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https://minviviendagovco-my.sharepoint.com/personal/esbautista_minvivienda_gov_co/Documents/Grabaciones/Escritorio/Minvivienda/Oficina de Control Interno/2024/Auditorias CGR 2024/PM AC Guaviare/"/>
    </mc:Choice>
  </mc:AlternateContent>
  <xr:revisionPtr revIDLastSave="0" documentId="8_{C0DF9A35-C16A-49A5-BFB2-913DBF926D49}" xr6:coauthVersionLast="47" xr6:coauthVersionMax="47" xr10:uidLastSave="{00000000-0000-0000-0000-000000000000}"/>
  <bookViews>
    <workbookView xWindow="-110" yWindow="-110" windowWidth="38620" windowHeight="21100" xr2:uid="{00000000-000D-0000-FFFF-FFFF00000000}"/>
  </bookViews>
  <sheets>
    <sheet name="400 F14.1  PLANES DE MEJORAM..." sheetId="1" r:id="rId1"/>
  </sheets>
  <calcPr calcId="0"/>
</workbook>
</file>

<file path=xl/sharedStrings.xml><?xml version="1.0" encoding="utf-8"?>
<sst xmlns="http://schemas.openxmlformats.org/spreadsheetml/2006/main" count="92" uniqueCount="66">
  <si>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</si>
  <si>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</si>
  <si>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</si>
  <si>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</si>
  <si>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</si>
  <si>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</si>
  <si>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</si>
  <si>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</si>
  <si>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</si>
  <si>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</si>
  <si>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</si>
  <si>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</si>
  <si>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</si>
  <si>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</si>
  <si>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</si>
  <si>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</si>
  <si>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</si>
  <si>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</si>
  <si>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</si>
  <si>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</si>
  <si>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</si>
  <si>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</si>
  <si>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</si>
  <si>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</si>
  <si>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</si>
  <si>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</si>
  <si>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2-ACGUAVI</t>
  </si>
  <si>
    <t>Supervisión e Interventoría del Contrato de Obra 028F-2022. Recubrimiento Armadura de Hierros, estructura en concreto vivienda terminada. (A) (D). deficiencias por la falta de control riguroso durante la supervisión e interventoría de las obras, lo cual derivó en la ejecución de trabajos deficientes que comprometen la durabilidad y seguridad de las viviendas</t>
  </si>
  <si>
    <t>Deficiencia en la certificación de las viviendas</t>
  </si>
  <si>
    <t>Revisar el Certificado de Existencia y/o Habitabilidad y Recibo de Obras Vivienda Nueva y emitir recomendaciones cuando proceda</t>
  </si>
  <si>
    <t>1) Documentar, socializar y hacer seguimientos al procedimiento de expedición del certificado de existencia y/o habitabilidad y el acta de entrega con registro fotograficos de la accion implementada.</t>
  </si>
  <si>
    <t>Acta de seguimiento de los numeros de viviendas terminadas (1)</t>
  </si>
  <si>
    <t>2024/07/31</t>
  </si>
  <si>
    <t>2025/07/30</t>
  </si>
  <si>
    <t/>
  </si>
  <si>
    <t>FILA_2</t>
  </si>
  <si>
    <t>3-ACGUAVI</t>
  </si>
  <si>
    <t>Armadura de Hierro Elementos Estructurales en Vivienda en Ejecución. (A). deficiencia en la labor de supervisor e interventoría, al no velar que la ejecución de las actividades de obra se realice de acuerdo con las especificaciones técnicas estructurales establecidas en la construcción de viviendas</t>
  </si>
  <si>
    <t>FILA_3</t>
  </si>
  <si>
    <t>5-ACGUAVI</t>
  </si>
  <si>
    <t>Supervisión Aval Giro de recursos al Oferente. (A) (D) (IP). indebida labor de supervisión en la verificación de los permisos ambientales, contraviniendo las normas y procedimientos por parte, de FONVIVIENDA y la FIDUCIA Consorcio Alianza Colpatria a los oferentes</t>
  </si>
  <si>
    <t>FONVIVIENDA como otorgante de los subsidios de vivienda, no realizó el seguimiento al patrimonio autónomo a FINDETER quien no requirió al contratista  INVERSIONES PORVENIR SAS en su obligación de contratar la interventoría, omitiéndose la realización de la interventoría ambiental</t>
  </si>
  <si>
    <t>Realizar informe final de ejecución del proyecto  donde se constate la construccion de las viviendas y se validen las condiciones ambientales</t>
  </si>
  <si>
    <t>1. Realizar Informe final donde se indique la construcción de las viviendas y las condiciones ambientales</t>
  </si>
  <si>
    <t>Informe final de la construcción de las viviendas y las condiciones ambientales (1)</t>
  </si>
  <si>
    <t>2024/07/18</t>
  </si>
  <si>
    <t>2025/02/28</t>
  </si>
  <si>
    <t>FILA_4</t>
  </si>
  <si>
    <t>6-ACGUAVI</t>
  </si>
  <si>
    <t>Selección de Beneficiarios. (A) (D) (IP). proyecto de vivienda urbanización el Bosques de San Ignacio. deficiencias en el seguimiento y verificación de los requisitos mínimos para la adjudicación del subsidio de vivienda familiar, por cuanto correspondía a Fonvivienda realizar la verificación de la consistencia y veracidad de la información en cualquier momento el proceso.</t>
  </si>
  <si>
    <t>La inclusión de 3 núcleos familiares en el programa PVG II, que inicialmente debieron ser excluidos del proyecto de Urbanización Bosques de San Ignacio del municipio de San José del Guaviare, Departamento del Guaviare, por haber recibido anteriormente Subsidios Familiares de Vivienda en Especie.</t>
  </si>
  <si>
    <t>Enviar a las alcaldías municipales comunicaciones contentivas de los hogares incluidos en los listados de potenciales beneficiarios y en estado cumple requisitos, para que informen si dichos hogares han sido previamente beneficiarios de subsidios de vivienda otorgados por los entes territoriales.</t>
  </si>
  <si>
    <t>Realizar informes semestrales en donde se relacionen las comunicaciones enviadas a las alcaldías municipales, con el listado de los potenciales beneficiarios del Subsidio Familiar 100% de Vivienda en Especie y de los hogares que cumplen con los requisitos de acceso al programa de Vivienda Gratuita, y la respuesta por parte de las entidades territoriales.</t>
  </si>
  <si>
    <t>Informes semestrales de resultados (2)</t>
  </si>
  <si>
    <t>2025/07/08</t>
  </si>
  <si>
    <t>FILA_5</t>
  </si>
  <si>
    <t>7-ACGUAVI</t>
  </si>
  <si>
    <t>Diseño Estructural Vivienda Entregada. (A) (D). deficiencias en la labor de interventoría y supervisión en cuanto al control de las actividades de ejecución de obra. La omisión en una columna de una vivienda de mampostería confinada puede acarrear graves riesgos estructurales y de seguridad para los habitantes</t>
  </si>
  <si>
    <t>FILA_6</t>
  </si>
  <si>
    <t>8-ACGUAVI</t>
  </si>
  <si>
    <t>Diseño viviendas JIW. (A). falencias en la etapa de estructuración del proyecto, el cual está a cargo del contratista de obra para establecer el diseño final y posteriormente ser avalado por Fonvivienda, este diseño desconoce las condiciones climáticas de la zona ya que en el departamento del Guaviare llueve una media de 7 a 8 meses del año</t>
  </si>
  <si>
    <t>De acuerdo con la denuncia 2024-296082-8953-D  se verificó que por el diseño de las viviendas el agua se filtra al interior a través de las cerchas de cubierta cuando llueve. Si bien el diseño es consensuado con las comunidades indígenas, no se tuvo en cuenta las condiciones climáticas de la región afectando la habitabilidad y durabilidad de las viviendas.</t>
  </si>
  <si>
    <t>Realizar Inclusión de los requerimientos bioclomaticos en los Terminos de referecia (1) y contratación de especialista bioclimático para implementación y verificación de las condiciones bioclimáticas en los proyectos (1)</t>
  </si>
  <si>
    <t>(1) Incluir los requerimientos bioclimaticos en los Terminos de referencia. (2) Realizar acompañamiento por parte del especialista bioclimático en la etapa de estructuración de proyectos.</t>
  </si>
  <si>
    <t>Terminos de referencia - Requerimientos bioclimáticos (1)  Acta de verificación a la implementación de los requerimientos bioblimáticos en los diseños de las viviendas (1)</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</si>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</sst>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Aptos Narrow"/>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726562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527</v>
      </c>
    </row>
    <row r="5" spans="1:15" x14ac:dyDescent="0.35">
      <c r="B5" s="1" t="s">
        <v>6</v>
      </c>
      <c r="C5" s="4">
        <v>45462</v>
      </c>
    </row>
    <row r="6" spans="1:15" x14ac:dyDescent="0.35">
      <c r="B6" s="1" t="s">
        <v>7</v>
      </c>
      <c r="C6" s="1">
        <v>0</v>
      </c>
      <c r="D6" s="1" t="s">
        <v>8</v>
      </c>
    </row>
    <row r="8" spans="1:15" x14ac:dyDescent="0.35">
      <c r="A8" s="1" t="s">
        <v>9</v>
      </c>
      <c r="B8" s="5" t="s">
        <v>10</v>
      </c>
      <c r="C8" s="6"/>
      <c r="D8" s="6"/>
      <c r="E8" s="6"/>
      <c r="F8" s="6"/>
      <c r="G8" s="6"/>
      <c r="H8" s="6"/>
      <c r="I8" s="6"/>
      <c r="J8" s="6"/>
      <c r="K8" s="6"/>
      <c r="L8" s="6"/>
      <c r="M8" s="6"/>
      <c r="N8" s="6"/>
      <c r="O8" s="6"/>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35">
      <c r="A11" s="1">
        <v>1</v>
      </c>
      <c r="B11" t="s">
        <v>24</v>
      </c>
      <c r="C11" s="2" t="s">
        <v>25</v>
      </c>
      <c r="D11" s="2" t="s">
        <v>26</v>
      </c>
      <c r="E11" s="2" t="s">
        <v>27</v>
      </c>
      <c r="F11" s="2" t="s">
        <v>28</v>
      </c>
      <c r="G11" s="2" t="s">
        <v>29</v>
      </c>
      <c r="H11" s="2" t="s">
        <v>30</v>
      </c>
      <c r="I11" s="2" t="s">
        <v>31</v>
      </c>
      <c r="J11" s="2">
        <v>1</v>
      </c>
      <c r="K11" s="3" t="s">
        <v>32</v>
      </c>
      <c r="L11" s="3" t="s">
        <v>33</v>
      </c>
      <c r="M11" s="2">
        <v>52</v>
      </c>
      <c r="N11" s="2"/>
      <c r="O11" s="2" t="s">
        <v>34</v>
      </c>
    </row>
    <row r="12" spans="1:15" x14ac:dyDescent="0.35">
      <c r="A12" s="1">
        <v>2</v>
      </c>
      <c r="B12" t="s">
        <v>35</v>
      </c>
      <c r="C12" s="2" t="s">
        <v>25</v>
      </c>
      <c r="D12" s="2" t="s">
        <v>36</v>
      </c>
      <c r="E12" s="2" t="s">
        <v>37</v>
      </c>
      <c r="F12" s="2" t="s">
        <v>28</v>
      </c>
      <c r="G12" s="2" t="s">
        <v>29</v>
      </c>
      <c r="H12" s="2" t="s">
        <v>30</v>
      </c>
      <c r="I12" s="2" t="s">
        <v>31</v>
      </c>
      <c r="J12" s="2">
        <v>1</v>
      </c>
      <c r="K12" s="3" t="s">
        <v>32</v>
      </c>
      <c r="L12" s="3" t="s">
        <v>33</v>
      </c>
      <c r="M12" s="2">
        <v>52</v>
      </c>
      <c r="N12" s="2"/>
      <c r="O12" s="2" t="s">
        <v>34</v>
      </c>
    </row>
    <row r="13" spans="1:15" x14ac:dyDescent="0.35">
      <c r="A13" s="1">
        <v>3</v>
      </c>
      <c r="B13" t="s">
        <v>38</v>
      </c>
      <c r="C13" s="2" t="s">
        <v>25</v>
      </c>
      <c r="D13" s="2" t="s">
        <v>39</v>
      </c>
      <c r="E13" s="2" t="s">
        <v>40</v>
      </c>
      <c r="F13" s="2" t="s">
        <v>41</v>
      </c>
      <c r="G13" s="2" t="s">
        <v>42</v>
      </c>
      <c r="H13" s="2" t="s">
        <v>43</v>
      </c>
      <c r="I13" s="2" t="s">
        <v>44</v>
      </c>
      <c r="J13" s="2">
        <v>1</v>
      </c>
      <c r="K13" s="3" t="s">
        <v>45</v>
      </c>
      <c r="L13" s="3" t="s">
        <v>46</v>
      </c>
      <c r="M13" s="2">
        <v>32.14</v>
      </c>
      <c r="N13" s="2"/>
      <c r="O13" s="2" t="s">
        <v>34</v>
      </c>
    </row>
    <row r="14" spans="1:15" x14ac:dyDescent="0.35">
      <c r="A14" s="1">
        <v>4</v>
      </c>
      <c r="B14" t="s">
        <v>47</v>
      </c>
      <c r="C14" s="2" t="s">
        <v>25</v>
      </c>
      <c r="D14" s="2" t="s">
        <v>48</v>
      </c>
      <c r="E14" s="2" t="s">
        <v>49</v>
      </c>
      <c r="F14" s="2" t="s">
        <v>50</v>
      </c>
      <c r="G14" s="2" t="s">
        <v>51</v>
      </c>
      <c r="H14" s="2" t="s">
        <v>52</v>
      </c>
      <c r="I14" s="2" t="s">
        <v>53</v>
      </c>
      <c r="J14" s="2">
        <v>2</v>
      </c>
      <c r="K14" s="3" t="s">
        <v>45</v>
      </c>
      <c r="L14" s="3" t="s">
        <v>54</v>
      </c>
      <c r="M14" s="2">
        <v>52</v>
      </c>
      <c r="N14" s="2"/>
      <c r="O14" s="2" t="s">
        <v>34</v>
      </c>
    </row>
    <row r="15" spans="1:15" x14ac:dyDescent="0.35">
      <c r="A15" s="1">
        <v>5</v>
      </c>
      <c r="B15" t="s">
        <v>55</v>
      </c>
      <c r="C15" s="2" t="s">
        <v>25</v>
      </c>
      <c r="D15" s="2" t="s">
        <v>56</v>
      </c>
      <c r="E15" s="2" t="s">
        <v>57</v>
      </c>
      <c r="F15" s="2" t="s">
        <v>28</v>
      </c>
      <c r="G15" s="2" t="s">
        <v>29</v>
      </c>
      <c r="H15" s="2" t="s">
        <v>30</v>
      </c>
      <c r="I15" s="2" t="s">
        <v>31</v>
      </c>
      <c r="J15" s="2">
        <v>1</v>
      </c>
      <c r="K15" s="3" t="s">
        <v>32</v>
      </c>
      <c r="L15" s="3" t="s">
        <v>33</v>
      </c>
      <c r="M15" s="2">
        <v>52</v>
      </c>
      <c r="N15" s="2"/>
      <c r="O15" s="2" t="s">
        <v>34</v>
      </c>
    </row>
    <row r="16" spans="1:15" x14ac:dyDescent="0.35">
      <c r="A16" s="1">
        <v>6</v>
      </c>
      <c r="B16" t="s">
        <v>58</v>
      </c>
      <c r="C16" s="2" t="s">
        <v>25</v>
      </c>
      <c r="D16" s="2" t="s">
        <v>59</v>
      </c>
      <c r="E16" s="2" t="s">
        <v>60</v>
      </c>
      <c r="F16" s="2" t="s">
        <v>61</v>
      </c>
      <c r="G16" s="2" t="s">
        <v>62</v>
      </c>
      <c r="H16" s="2" t="s">
        <v>63</v>
      </c>
      <c r="I16" s="2" t="s">
        <v>64</v>
      </c>
      <c r="J16" s="2">
        <v>2</v>
      </c>
      <c r="K16" s="3" t="s">
        <v>32</v>
      </c>
      <c r="L16" s="3" t="s">
        <v>33</v>
      </c>
      <c r="M16" s="2">
        <v>52</v>
      </c>
      <c r="N16" s="2"/>
      <c r="O16" s="2" t="s">
        <v>34</v>
      </c>
    </row>
    <row r="351003" spans="1:1" x14ac:dyDescent="0.35">
      <c r="A351003" t="s">
        <v>25</v>
      </c>
    </row>
    <row r="351004" spans="1:1" x14ac:dyDescent="0.35">
      <c r="A351004" t="s">
        <v>65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Santiago Bautista Quiroga</cp:lastModifiedBy>
  <dcterms:created xsi:type="dcterms:W3CDTF">2024-07-16T20:40:33Z</dcterms:created>
  <dcterms:modified xsi:type="dcterms:W3CDTF">2024-07-16T20:41:06Z</dcterms:modified>
</cp:coreProperties>
</file>