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https://minviviendagovco-my.sharepoint.com/personal/esbautista_minvivienda_gov_co/Documents/Grabaciones/Escritorio/Minvivienda/Oficina de Control Interno/2024/Auditorias CGR 2024/AC proyectos de vivienda urbana FONVIVIENDA/"/>
    </mc:Choice>
  </mc:AlternateContent>
  <xr:revisionPtr revIDLastSave="0" documentId="8_{C5E8316B-3D00-46E2-9E6D-7B2C3B6C6FD9}" xr6:coauthVersionLast="47" xr6:coauthVersionMax="47" xr10:uidLastSave="{00000000-0000-0000-0000-000000000000}"/>
  <bookViews>
    <workbookView xWindow="-110" yWindow="-110" windowWidth="38620" windowHeight="21100" xr2:uid="{00000000-000D-0000-FFFF-FFFF00000000}"/>
  </bookViews>
  <sheets>
    <sheet name="400 F14.1  PLANES DE MEJORAM..." sheetId="1" r:id="rId1"/>
  </sheets>
  <calcPr calcId="0"/>
</workbook>
</file>

<file path=xl/sharedStrings.xml><?xml version="1.0" encoding="utf-8"?>
<sst xmlns="http://schemas.openxmlformats.org/spreadsheetml/2006/main" count="147" uniqueCount="84">
  <si>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</si>
  <si>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</si>
  <si>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</si>
  <si>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</si>
  <si>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</si>
  <si>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</si>
  <si>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</si>
  <si>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</si>
  <si>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</si>
  <si>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</si>
  <si>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</si>
  <si>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</si>
  <si>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</si>
  <si>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</si>
  <si>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</si>
  <si>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</si>
  <si>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</si>
  <si>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</si>
  <si>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</si>
  <si>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</si>
  <si>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</si>
  <si>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</si>
  <si>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</si>
  <si>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</si>
  <si>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</si>
  <si>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</si>
  <si>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1-ACPVDP</t>
  </si>
  <si>
    <t>Declaratoria de Incumplimiento Urbanización Nueva Esperanza, San Rafael - Antioquia. (A)(D)(IP). no se pudo establecer con certeza el valor del daño patrimonial, durante la ejecución del proceso auditor en atención que en la fiducia constituida por el oferente se encuentran recursos que no han sido usados para la construcción objeto de los subsidios</t>
  </si>
  <si>
    <t>La entidad no ha llevado a cabo ninguna acción efectiva para para la recuperación de los recursos, constituyendo una gestión fiscal antieconómica, ineficaz e ineficiente que no se enmarca en el cumplimiento de los fines del Estado</t>
  </si>
  <si>
    <t>Adelantar las gestiones administrativas para relizar la modificación del actual protocolo de incumplimiento aprobado mediante acta No 53 del 1 de noviembre de 2017, involucrando los saldos de fiducia a fin de hacer las respectivas verificaciones financieras.</t>
  </si>
  <si>
    <t>Elaborar borrador del nuevo protocolo de incumplimiento  Formalizar el protocolo de incumplimiento mediante acto administrativo.  Realizar mesa de socialización con las dependencias pertinentes.</t>
  </si>
  <si>
    <t>Protocolo de incumpliento actualizado Resolución por medio de la cual se adopta el protocolo de incumplimiento actualizado. Memorias de socialización con el correspondiente listado de asistencia</t>
  </si>
  <si>
    <t>2024/07/15</t>
  </si>
  <si>
    <t>2024/12/31</t>
  </si>
  <si>
    <t/>
  </si>
  <si>
    <t>FILA_2</t>
  </si>
  <si>
    <t>2-ACPVDP</t>
  </si>
  <si>
    <t>Proyecto Vivienda Saludable Comuna 14 Cali, Valle Del Cauca. (A)(D). omisión de la aplicabilidad del artículo 76 del CPACA una vez expedido el incumplimiento y sus notificaciones, es decir, la aplicabilidad de los 10 días que tienen las partes para presentar los recursos a los que hubiere lugar</t>
  </si>
  <si>
    <t>Vulneración al ordenamiento jurídico al expedir un constancia de ejecutoria por fuera del término legal, el que se encuentra establecido en la constancia de ejecutoria no es procedente a la luz del procedimiento establecido</t>
  </si>
  <si>
    <t>Realizar la  modificación del actual protocolo de incumplimiento aprobado mediante acta No 53 del 1 de noviembre de 2017, mediante el cual se incorpore un termino interno para garantizar la constancia de ejecutoria inmediata, toda vez que en la ley no existe.</t>
  </si>
  <si>
    <t>1)Elaborar borrador del nuevo protocolo de incumplimiento  2) Formalizar el protocolo de incumplimiento mediante acto administrativo.  3)Realizar mesa de socialización con las dependencias pertinentes.</t>
  </si>
  <si>
    <t>FILA_3</t>
  </si>
  <si>
    <t>3-ACPVDP</t>
  </si>
  <si>
    <t>Proyecto Villa Eduardo, Ambalema Tolima (A)(D). Incumplimiento a la Resoluciones 0705 del 19 de junio de 2019 y 1404 del 8 de octubre de 2019, art. 89 de la ley 1437 num. 1, 2, 5 y 8 del artículo 2, artículo 3, num. 2 del art. 4, art. 6, art. 8 y artículo 9 de la Resolución 019 de 2011, num. 5.2, 5.3, 5.5, 5.7, 5.8, 5.9 y 5.15. de GPV-G-03 Protocolo Declaratoria de Incumplimiento</t>
  </si>
  <si>
    <t>Vulneración del ordenamiento jurídico interno para la  debida aplicación del proceso de incumplimiento.</t>
  </si>
  <si>
    <t>Adelantar las gestiones adminitrativas para relizar la modificación del actual protocolo de incumplimiento aprobado mediante acta No 53 del 1 de noviembre de 2017.</t>
  </si>
  <si>
    <t>FILA_4</t>
  </si>
  <si>
    <t>4-ACPVDP</t>
  </si>
  <si>
    <t>Proyecto Villa Claudia, Suárez Tolima (A)(D). omisión de aplicación de la Resoluciones No 475 del 21 de abril de 2017, Resolución 1560 del MVCT, FONVIVIENDA del 1 de noviembre de 2019, artículo 79, 87 y 89 de la Ley 1437, numerales 1, 2, 5, 8 del artículo 2, artículo 3, numeral 2 del artículo 4, artículo 6, artículo 7, artículo 8, artículo 9 de la Resolución 019 del 2011, del MVCT</t>
  </si>
  <si>
    <t>FILA_5</t>
  </si>
  <si>
    <t>5-ACPVDP</t>
  </si>
  <si>
    <t>Proyecto de Vivienda de Interés Social Urbanización Palermo, Mocoa – Putumayo – Notificación(A)(D). deficiencias en la gestión adelantada por Fonvivienda, en las actuaciones administrativas no se realizaron conforme a los procedimientos requeridos.</t>
  </si>
  <si>
    <t>Incumplimiento de los artículos 29 de la Constitución Política y 66, 67, 76, 87 y 89 de la Ley 1437 de 2011 Código de Procedimiento Administrativo y de lo Contencioso Administrativo, en concordancia con el numeral 1 del artículo 34 de la Ley 734 de 2002.</t>
  </si>
  <si>
    <t>FILA_6</t>
  </si>
  <si>
    <t>6-ACPVDP</t>
  </si>
  <si>
    <t>Pólizas de Cumplimiento en proyectos (A)(D). falta de seguimiento y control por parte de la entidad auditada a los informes presentados por la supervisión de Fonade, hoy Enterritorio, considerando que esta última reportó e informó a Fonvivienda la situación que presentaban las pólizas de estos proyectos</t>
  </si>
  <si>
    <t>Incumplimiento de los numerales 1, 2, 5, y 8 del artículo 2, artículo 3, artículo 9 de la Resolución 019 de 2011 del Ministerio de Vivienda, Ciudad y Territorio</t>
  </si>
  <si>
    <t>Realizar la modificación del actual protocolo de incumplimiento aprobado mediante,  acta No 53 del 1 de noviembre de 2017, incorporando tratamiento para los proyectos que tienen poliza vencida.</t>
  </si>
  <si>
    <t>FILA_7</t>
  </si>
  <si>
    <t>7-ACPVDP</t>
  </si>
  <si>
    <t>Declaratoria de incumplimiento Urbanización las Brisas, Frontino Antioquia (A)(D). omisión de aplicar la normatividad del MVCT referente a la declaratoria de incumplimiento, y el cobro coactivo y después de doce años, contados desde del año de elegibilidad, esto es desde el año 2012 hasta el año 2024, no aplicó los procedimientos posteriores determinados en la Resolución No. 019 de 2011</t>
  </si>
  <si>
    <t>Incumplimiento a la Resolución 1445 del 27 de julio de 2018 del Ministerio de Vivienda Ciudad y Territorio, en concordancia con lo establecido en el numeral tercero del artículo 91 de la Ley 1437 de 2011, numeral 2 del artículo 4, y los artículos 6, 7, 8, 9 y 29 de la Resolución No 0019 del 25 de octubre de 2011, Ley 734 del 2002, artículo 38 de la Ley 1952 de 2019.</t>
  </si>
  <si>
    <t>FILA_8</t>
  </si>
  <si>
    <t>8-ACPVDP</t>
  </si>
  <si>
    <t>Declaratoria de Incumplimiento Urbanización Montecarlo, Cocorná Antioquia (A)(D). omisión de aplicar la normatividad del MVCT referente a la declaratoria de incumplimiento y el cobro coactivo, así como los procedimientos posteriores determinados en las Resoluciones 0476 del 21 de abril de 2017 y Resolución 1509 del 6 de septiembre de 2017 en concordancia con la Resolución No 019 de 2011</t>
  </si>
  <si>
    <t>Incumplimiento a las Resoluciones 0476 del 21 de abril de 2017 y 1509 del 06 de septiembre de 2017 del MVCT, en concordancia con lo establecido en el numeral tercero del artículo 91 de la Ley 1437 de 2011, numeral 2 del artículo 4, y los artículos 6, 7, 8, 9 y 29 de la Resolución No 0019 del 25 de octubre de 2011, Ley 734 del 2002, artículo 38 de la Ley 1952 de 2019.</t>
  </si>
  <si>
    <t>FILA_9</t>
  </si>
  <si>
    <t>9-ACPVDP</t>
  </si>
  <si>
    <t>Proyecto de Vivienda Saludable Cubarral 2008 - Cubarral Meta (A)(D). inoportuna gestión de Fonvivienda respecto al proceso de notificación de la declaración de incumplimiento, se generaron dilaciones y reprocesos al interior de la entidad, por lo cual, inició un proceso judicial en contra el Fondo Nacional de Vivienda y el Ministerio.</t>
  </si>
  <si>
    <t>Incumplimiento de los artículos 66, 67, 68, 76, 87 y 89 de la Ley 1437 de 2011 Código de Procedimiento Administrativo y de lo Contencioso Administrativo, y procedimientos adoptados conforme a la Resolución 019 de 2011 por FONVIVIENDA, en concordancia con el numeral 1 del artículo 34 de la Ley 734 de 2002.</t>
  </si>
  <si>
    <t>Realizar la modificación del actual protocolo de incumplimiento aprobado mediante acta No 53 del 1 de noviembre de 2017, incorporando un capitulo de notificaciones establecido en el CEPACA.</t>
  </si>
  <si>
    <t>FILA_10</t>
  </si>
  <si>
    <t>10-ACPVDP</t>
  </si>
  <si>
    <t>Proyecto de Vivienda de Interés Social Urbanización Palermo, Mocoa – Putumayo (A). la gestión administrativa realizada por Fonvivienda fue deficiente por cuanto los procesos no se adelantaron dentro de los términos establecidos en las normas que regulan estos actos</t>
  </si>
  <si>
    <t>FILA_11</t>
  </si>
  <si>
    <t>9AEBA</t>
  </si>
  <si>
    <t>Proyecto SAN ANDRES LIVING ISLAND FOR ALL, San Andrés, Archipiélago de San Andrés y Providencia. Fonvivienda, en cuanto a la toma de decisiones administrativas no actuó con la celeridad y oportunidad requerida, ni han sido efectivas en la medida que a 31 de mayo de 2021 siguen sin adelantarse la totalidad de los mejoramientos de vivienda.</t>
  </si>
  <si>
    <t>No se ha aplicado ni legalizado (1) subsidio</t>
  </si>
  <si>
    <t>Realizar las gestiones necesarias para elaborar el acto administrativo por medio del cual se declare el vencimiento del subsidio familiar de vivienda.</t>
  </si>
  <si>
    <t>Enviar correo electrónico a la SSFV a fin de tramitar el vencimiento del subsidio.  Proyectar el acto administrativo mediante la cual se modifique la asignación de subsidios con el fin de excluir el subsidio vencido.</t>
  </si>
  <si>
    <t>Comprobante de envío de correo electrónico.  Resolución.</t>
  </si>
  <si>
    <t>2024/08/01</t>
  </si>
  <si>
    <t>2025/01/31</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</si>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</sst>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Aptos Narrow"/>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7265625" defaultRowHeight="14.5" x14ac:dyDescent="0.3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527</v>
      </c>
    </row>
    <row r="5" spans="1:15" x14ac:dyDescent="0.35">
      <c r="B5" s="1" t="s">
        <v>6</v>
      </c>
      <c r="C5" s="4">
        <v>45467</v>
      </c>
    </row>
    <row r="6" spans="1:15" x14ac:dyDescent="0.35">
      <c r="B6" s="1" t="s">
        <v>7</v>
      </c>
      <c r="C6" s="1">
        <v>0</v>
      </c>
      <c r="D6" s="1" t="s">
        <v>8</v>
      </c>
    </row>
    <row r="8" spans="1:15" x14ac:dyDescent="0.35">
      <c r="A8" s="1" t="s">
        <v>9</v>
      </c>
      <c r="B8" s="5" t="s">
        <v>10</v>
      </c>
      <c r="C8" s="6"/>
      <c r="D8" s="6"/>
      <c r="E8" s="6"/>
      <c r="F8" s="6"/>
      <c r="G8" s="6"/>
      <c r="H8" s="6"/>
      <c r="I8" s="6"/>
      <c r="J8" s="6"/>
      <c r="K8" s="6"/>
      <c r="L8" s="6"/>
      <c r="M8" s="6"/>
      <c r="N8" s="6"/>
      <c r="O8" s="6"/>
    </row>
    <row r="9" spans="1:15" x14ac:dyDescent="0.35">
      <c r="C9" s="1">
        <v>4</v>
      </c>
      <c r="D9" s="1">
        <v>8</v>
      </c>
      <c r="E9" s="1">
        <v>12</v>
      </c>
      <c r="F9" s="1">
        <v>16</v>
      </c>
      <c r="G9" s="1">
        <v>20</v>
      </c>
      <c r="H9" s="1">
        <v>24</v>
      </c>
      <c r="I9" s="1">
        <v>28</v>
      </c>
      <c r="J9" s="1">
        <v>31</v>
      </c>
      <c r="K9" s="1">
        <v>32</v>
      </c>
      <c r="L9" s="1">
        <v>36</v>
      </c>
      <c r="M9" s="1">
        <v>40</v>
      </c>
      <c r="N9" s="1">
        <v>44</v>
      </c>
      <c r="O9" s="1">
        <v>48</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5">
      <c r="A11" s="1">
        <v>1</v>
      </c>
      <c r="B11" t="s">
        <v>24</v>
      </c>
      <c r="C11" s="2" t="s">
        <v>25</v>
      </c>
      <c r="D11" s="2" t="s">
        <v>26</v>
      </c>
      <c r="E11" s="2" t="s">
        <v>27</v>
      </c>
      <c r="F11" s="2" t="s">
        <v>28</v>
      </c>
      <c r="G11" s="2" t="s">
        <v>29</v>
      </c>
      <c r="H11" s="2" t="s">
        <v>30</v>
      </c>
      <c r="I11" s="2" t="s">
        <v>31</v>
      </c>
      <c r="J11" s="2">
        <v>3</v>
      </c>
      <c r="K11" s="3" t="s">
        <v>32</v>
      </c>
      <c r="L11" s="3" t="s">
        <v>33</v>
      </c>
      <c r="M11" s="2">
        <v>24.14</v>
      </c>
      <c r="N11" s="2"/>
      <c r="O11" s="2" t="s">
        <v>34</v>
      </c>
    </row>
    <row r="12" spans="1:15" x14ac:dyDescent="0.35">
      <c r="A12" s="1">
        <v>2</v>
      </c>
      <c r="B12" t="s">
        <v>35</v>
      </c>
      <c r="C12" s="2" t="s">
        <v>25</v>
      </c>
      <c r="D12" s="2" t="s">
        <v>36</v>
      </c>
      <c r="E12" s="2" t="s">
        <v>37</v>
      </c>
      <c r="F12" s="2" t="s">
        <v>38</v>
      </c>
      <c r="G12" s="2" t="s">
        <v>39</v>
      </c>
      <c r="H12" s="2" t="s">
        <v>40</v>
      </c>
      <c r="I12" s="2" t="s">
        <v>31</v>
      </c>
      <c r="J12" s="2">
        <v>3</v>
      </c>
      <c r="K12" s="3" t="s">
        <v>32</v>
      </c>
      <c r="L12" s="3" t="s">
        <v>33</v>
      </c>
      <c r="M12" s="2">
        <v>24.14</v>
      </c>
      <c r="N12" s="2"/>
      <c r="O12" s="2" t="s">
        <v>34</v>
      </c>
    </row>
    <row r="13" spans="1:15" x14ac:dyDescent="0.35">
      <c r="A13" s="1">
        <v>3</v>
      </c>
      <c r="B13" t="s">
        <v>41</v>
      </c>
      <c r="C13" s="2" t="s">
        <v>25</v>
      </c>
      <c r="D13" s="2" t="s">
        <v>42</v>
      </c>
      <c r="E13" s="2" t="s">
        <v>43</v>
      </c>
      <c r="F13" s="2" t="s">
        <v>44</v>
      </c>
      <c r="G13" s="2" t="s">
        <v>45</v>
      </c>
      <c r="H13" s="2" t="s">
        <v>40</v>
      </c>
      <c r="I13" s="2" t="s">
        <v>31</v>
      </c>
      <c r="J13" s="2">
        <v>3</v>
      </c>
      <c r="K13" s="3" t="s">
        <v>32</v>
      </c>
      <c r="L13" s="3" t="s">
        <v>33</v>
      </c>
      <c r="M13" s="2">
        <v>24.14</v>
      </c>
      <c r="N13" s="2"/>
      <c r="O13" s="2" t="s">
        <v>34</v>
      </c>
    </row>
    <row r="14" spans="1:15" x14ac:dyDescent="0.35">
      <c r="A14" s="1">
        <v>4</v>
      </c>
      <c r="B14" t="s">
        <v>46</v>
      </c>
      <c r="C14" s="2" t="s">
        <v>25</v>
      </c>
      <c r="D14" s="2" t="s">
        <v>47</v>
      </c>
      <c r="E14" s="2" t="s">
        <v>48</v>
      </c>
      <c r="F14" s="2" t="s">
        <v>44</v>
      </c>
      <c r="G14" s="2" t="s">
        <v>45</v>
      </c>
      <c r="H14" s="2" t="s">
        <v>40</v>
      </c>
      <c r="I14" s="2" t="s">
        <v>31</v>
      </c>
      <c r="J14" s="2">
        <v>3</v>
      </c>
      <c r="K14" s="3" t="s">
        <v>32</v>
      </c>
      <c r="L14" s="3" t="s">
        <v>33</v>
      </c>
      <c r="M14" s="2">
        <v>24.14</v>
      </c>
      <c r="N14" s="2"/>
      <c r="O14" s="2" t="s">
        <v>34</v>
      </c>
    </row>
    <row r="15" spans="1:15" x14ac:dyDescent="0.35">
      <c r="A15" s="1">
        <v>5</v>
      </c>
      <c r="B15" t="s">
        <v>49</v>
      </c>
      <c r="C15" s="2" t="s">
        <v>25</v>
      </c>
      <c r="D15" s="2" t="s">
        <v>50</v>
      </c>
      <c r="E15" s="2" t="s">
        <v>51</v>
      </c>
      <c r="F15" s="2" t="s">
        <v>52</v>
      </c>
      <c r="G15" s="2" t="s">
        <v>45</v>
      </c>
      <c r="H15" s="2" t="s">
        <v>40</v>
      </c>
      <c r="I15" s="2" t="s">
        <v>31</v>
      </c>
      <c r="J15" s="2">
        <v>3</v>
      </c>
      <c r="K15" s="3" t="s">
        <v>32</v>
      </c>
      <c r="L15" s="3" t="s">
        <v>33</v>
      </c>
      <c r="M15" s="2">
        <v>24.14</v>
      </c>
      <c r="N15" s="2"/>
      <c r="O15" s="2" t="s">
        <v>34</v>
      </c>
    </row>
    <row r="16" spans="1:15" x14ac:dyDescent="0.35">
      <c r="A16" s="1">
        <v>6</v>
      </c>
      <c r="B16" t="s">
        <v>53</v>
      </c>
      <c r="C16" s="2" t="s">
        <v>25</v>
      </c>
      <c r="D16" s="2" t="s">
        <v>54</v>
      </c>
      <c r="E16" s="2" t="s">
        <v>55</v>
      </c>
      <c r="F16" s="2" t="s">
        <v>56</v>
      </c>
      <c r="G16" s="2" t="s">
        <v>57</v>
      </c>
      <c r="H16" s="2" t="s">
        <v>40</v>
      </c>
      <c r="I16" s="2" t="s">
        <v>31</v>
      </c>
      <c r="J16" s="2">
        <v>3</v>
      </c>
      <c r="K16" s="3" t="s">
        <v>32</v>
      </c>
      <c r="L16" s="3" t="s">
        <v>33</v>
      </c>
      <c r="M16" s="2">
        <v>24.14</v>
      </c>
      <c r="N16" s="2"/>
      <c r="O16" s="2" t="s">
        <v>34</v>
      </c>
    </row>
    <row r="17" spans="1:15" x14ac:dyDescent="0.35">
      <c r="A17" s="1">
        <v>7</v>
      </c>
      <c r="B17" t="s">
        <v>58</v>
      </c>
      <c r="C17" s="2" t="s">
        <v>25</v>
      </c>
      <c r="D17" s="2" t="s">
        <v>59</v>
      </c>
      <c r="E17" s="2" t="s">
        <v>60</v>
      </c>
      <c r="F17" s="2" t="s">
        <v>61</v>
      </c>
      <c r="G17" s="2" t="s">
        <v>45</v>
      </c>
      <c r="H17" s="2" t="s">
        <v>40</v>
      </c>
      <c r="I17" s="2" t="s">
        <v>31</v>
      </c>
      <c r="J17" s="2">
        <v>3</v>
      </c>
      <c r="K17" s="3" t="s">
        <v>32</v>
      </c>
      <c r="L17" s="3" t="s">
        <v>33</v>
      </c>
      <c r="M17" s="2">
        <v>24.14</v>
      </c>
      <c r="N17" s="2"/>
      <c r="O17" s="2" t="s">
        <v>34</v>
      </c>
    </row>
    <row r="18" spans="1:15" x14ac:dyDescent="0.35">
      <c r="A18" s="1">
        <v>8</v>
      </c>
      <c r="B18" t="s">
        <v>62</v>
      </c>
      <c r="C18" s="2" t="s">
        <v>25</v>
      </c>
      <c r="D18" s="2" t="s">
        <v>63</v>
      </c>
      <c r="E18" s="2" t="s">
        <v>64</v>
      </c>
      <c r="F18" s="2" t="s">
        <v>65</v>
      </c>
      <c r="G18" s="2" t="s">
        <v>45</v>
      </c>
      <c r="H18" s="2" t="s">
        <v>40</v>
      </c>
      <c r="I18" s="2" t="s">
        <v>31</v>
      </c>
      <c r="J18" s="2">
        <v>3</v>
      </c>
      <c r="K18" s="3" t="s">
        <v>32</v>
      </c>
      <c r="L18" s="3" t="s">
        <v>33</v>
      </c>
      <c r="M18" s="2">
        <v>24.14</v>
      </c>
      <c r="N18" s="2"/>
      <c r="O18" s="2" t="s">
        <v>34</v>
      </c>
    </row>
    <row r="19" spans="1:15" x14ac:dyDescent="0.35">
      <c r="A19" s="1">
        <v>9</v>
      </c>
      <c r="B19" t="s">
        <v>66</v>
      </c>
      <c r="C19" s="2" t="s">
        <v>25</v>
      </c>
      <c r="D19" s="2" t="s">
        <v>67</v>
      </c>
      <c r="E19" s="2" t="s">
        <v>68</v>
      </c>
      <c r="F19" s="2" t="s">
        <v>69</v>
      </c>
      <c r="G19" s="2" t="s">
        <v>70</v>
      </c>
      <c r="H19" s="2" t="s">
        <v>40</v>
      </c>
      <c r="I19" s="2" t="s">
        <v>31</v>
      </c>
      <c r="J19" s="2">
        <v>3</v>
      </c>
      <c r="K19" s="3" t="s">
        <v>32</v>
      </c>
      <c r="L19" s="3" t="s">
        <v>33</v>
      </c>
      <c r="M19" s="2">
        <v>24.14</v>
      </c>
      <c r="N19" s="2"/>
      <c r="O19" s="2" t="s">
        <v>34</v>
      </c>
    </row>
    <row r="20" spans="1:15" x14ac:dyDescent="0.35">
      <c r="A20" s="1">
        <v>10</v>
      </c>
      <c r="B20" t="s">
        <v>71</v>
      </c>
      <c r="C20" s="2" t="s">
        <v>25</v>
      </c>
      <c r="D20" s="2" t="s">
        <v>72</v>
      </c>
      <c r="E20" s="2" t="s">
        <v>73</v>
      </c>
      <c r="F20" s="2" t="s">
        <v>44</v>
      </c>
      <c r="G20" s="2" t="s">
        <v>45</v>
      </c>
      <c r="H20" s="2" t="s">
        <v>40</v>
      </c>
      <c r="I20" s="2" t="s">
        <v>31</v>
      </c>
      <c r="J20" s="2">
        <v>3</v>
      </c>
      <c r="K20" s="3" t="s">
        <v>32</v>
      </c>
      <c r="L20" s="3" t="s">
        <v>33</v>
      </c>
      <c r="M20" s="2">
        <v>24.14</v>
      </c>
      <c r="N20" s="2"/>
      <c r="O20" s="2" t="s">
        <v>34</v>
      </c>
    </row>
    <row r="21" spans="1:15" x14ac:dyDescent="0.35">
      <c r="A21" s="1">
        <v>11</v>
      </c>
      <c r="B21" t="s">
        <v>74</v>
      </c>
      <c r="C21" s="2" t="s">
        <v>25</v>
      </c>
      <c r="D21" s="2" t="s">
        <v>75</v>
      </c>
      <c r="E21" s="2" t="s">
        <v>76</v>
      </c>
      <c r="F21" s="2" t="s">
        <v>77</v>
      </c>
      <c r="G21" s="2" t="s">
        <v>78</v>
      </c>
      <c r="H21" s="2" t="s">
        <v>79</v>
      </c>
      <c r="I21" s="2" t="s">
        <v>80</v>
      </c>
      <c r="J21" s="2">
        <v>2</v>
      </c>
      <c r="K21" s="3" t="s">
        <v>81</v>
      </c>
      <c r="L21" s="3" t="s">
        <v>82</v>
      </c>
      <c r="M21" s="2">
        <v>26.14</v>
      </c>
      <c r="N21" s="2"/>
      <c r="O21" s="2" t="s">
        <v>34</v>
      </c>
    </row>
    <row r="351003" spans="1:1" x14ac:dyDescent="0.35">
      <c r="A351003" t="s">
        <v>25</v>
      </c>
    </row>
    <row r="351004" spans="1:1" x14ac:dyDescent="0.35">
      <c r="A351004" t="s">
        <v>83</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1"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1"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 Santiago Bautista Quiroga</cp:lastModifiedBy>
  <dcterms:created xsi:type="dcterms:W3CDTF">2024-07-16T20:09:19Z</dcterms:created>
  <dcterms:modified xsi:type="dcterms:W3CDTF">2024-07-16T20:09:58Z</dcterms:modified>
</cp:coreProperties>
</file>