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caguilera_minvivienda_gov_co/Documents/OCI_2025/Entes Externos/Auditorias 2025/AC_FNV_2024/"/>
    </mc:Choice>
  </mc:AlternateContent>
  <xr:revisionPtr revIDLastSave="0" documentId="8_{8B59AB53-266A-4055-BB3A-022F58BC2D5D}" xr6:coauthVersionLast="47" xr6:coauthVersionMax="47" xr10:uidLastSave="{00000000-0000-0000-0000-000000000000}"/>
  <bookViews>
    <workbookView xWindow="14303" yWindow="-1950" windowWidth="28995" windowHeight="15675" xr2:uid="{00000000-000D-0000-FFFF-FFFF00000000}"/>
  </bookViews>
  <sheets>
    <sheet name="400 F14.1  PLANES DE MEJORA..." sheetId="1" r:id="rId1"/>
  </sheets>
  <calcPr calcId="0"/>
</workbook>
</file>

<file path=xl/sharedStrings.xml><?xml version="1.0" encoding="utf-8"?>
<sst xmlns="http://schemas.openxmlformats.org/spreadsheetml/2006/main" count="158" uniqueCount="113">
  <si>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</si>
  <si>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</si>
  <si>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</si>
  <si>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</si>
  <si>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</si>
  <si>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</si>
  <si>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</si>
  <si>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</si>
  <si>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</si>
  <si>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</si>
  <si>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</si>
  <si>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</si>
  <si>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</si>
  <si>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</si>
  <si>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</si>
  <si>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</si>
  <si>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</si>
  <si>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</si>
  <si>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</si>
  <si>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</si>
  <si>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</si>
  <si>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</si>
  <si>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</si>
  <si>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</si>
  <si>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</si>
  <si>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</si>
  <si>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1 ACSFV</t>
  </si>
  <si>
    <t>Ejecución de la política pública de Vivienda. Administrativo con presunta incidencia Disciplinaria. (A – D). Observaciones a la formulación de los indicadores y el cumplimiento de metas de los planes de acción institucional (PAI) de las vigencias 2022, 2023 y 2024, en términos de eficacia, eficiencia y efectividad</t>
  </si>
  <si>
    <t>Deficiencias en la formulación y definición de parámetros y metodología para el seguimiento de los indicadores del PAI, así como en el seguimiento a la ejecución presupuestal y la materialización de los subsidios. Metas concentradas en la etapa inicial del proceso de asignación del SFV, y no en la efectividad de la entrega, que concreta con la legalización de la vivienda al beneficiario</t>
  </si>
  <si>
    <t>Realizar una capacitación con los equipos del Viceministerio de vivienda con el fin de construir mejores indicadores para el PAI y así se pueda realizar mejor seguimiento en los mismos</t>
  </si>
  <si>
    <t>Capacitar a las direcciones</t>
  </si>
  <si>
    <t>Acta de reunión, presentación de la capacitación</t>
  </si>
  <si>
    <t>2025/07/14</t>
  </si>
  <si>
    <t>2025/11/30</t>
  </si>
  <si>
    <t/>
  </si>
  <si>
    <t>FILA_2</t>
  </si>
  <si>
    <t>2 ACSFV</t>
  </si>
  <si>
    <t>Subsidios Familiares de Vivienda en áreas urbanas – Administrativo con presunta incidencia Disciplinaria. (A-D). De 948.597 subsidios asignados desde 2003 se han sido legalizados 781.335 subsidios, dejando un total de 54,262 subsidios sin legalizar, los cuales se concentran en su mayoría en los programas Mi Casa Ya, Bolsas Concursables, PVG II y Habilitación de títulos</t>
  </si>
  <si>
    <t>Deficiencias en el seguimiento, control y legalización de los subsidios otorgados. Falta de mecanismos efectivos de supervisión y procedimientos que garanticen la trazabilidad y legalización oportuna de los subsidios asignados. Ausencia de respuestas eficaces ante situaciones jurídicas, técnicas o administrativas que afectan la entrega efectiva de las viviendas.</t>
  </si>
  <si>
    <t>Elaborar un informe de conciliación que compare los subsidios asignados con los pendientes de legalización, detallando su estado actual</t>
  </si>
  <si>
    <t>Informe Consolidado de Conciliación</t>
  </si>
  <si>
    <t>Informes (2)</t>
  </si>
  <si>
    <t>FILA_3</t>
  </si>
  <si>
    <t>3 ACSFV</t>
  </si>
  <si>
    <t>Subsidios de Familiares de Vivienda en áreas rurales. Administrativo (A). Se evidencia que desde el 2022 a 31 de diciembre de 2024, el 58,6% de los subsidios asignados estan sin legalizar</t>
  </si>
  <si>
    <t>Deficiencias en el seguimiento y gestión de los programas de vivienda rural, asociado a retrasos y falta de seguimiento a la ejecución de las etapas en se desarrollan en la entrega de los SFVR, que dependen de actores externos a la entidad, tales como oferentes, constructores y entes territoriales</t>
  </si>
  <si>
    <t>Fortalecer el seguimiento para el control de riesgos y de tiempos de legalización de subsidios en los programas de promoción de vivienda rural</t>
  </si>
  <si>
    <t>Actualizar la matriz de riesgos para incluirla en los términos de referencia de los contratos de obra del programa de promoción de vivienda rural. Solicitar el acompañamiento del Ministerio de Defensa para ingresar a zonas con problemas de orden público. Realizar reuniones de seguimiento quincenal con la interventoría de los contratos de obra.</t>
  </si>
  <si>
    <t>Archivo excel de matriz de riesgos (1) Correo electrónico (1) Acta de reunión (10)</t>
  </si>
  <si>
    <t>2025/12/31</t>
  </si>
  <si>
    <t>FILA_4</t>
  </si>
  <si>
    <t>4 ACSFV</t>
  </si>
  <si>
    <t>Gastos de administración. Convenio Interadministrativo No. 007 de 2021. Administrativo. (A). No se evidencia sustento técnico y/o jurídico que respalde la modificación del porcentaje previamente establecido en los estudios previos y aprobado contractualmente, ni se demuestra que el 4% inicialmente definido resultase insuficiente con base en un análisis financiero.</t>
  </si>
  <si>
    <t>Falta de una evaluación técnica documentada y justificación legal suficiente para respaldar la ampliación del porcentaje de gastos de administración en contravía de lo pactado en el propio convenio que establece de forma expresa la prohibición de efectuar adiciones presupuestales frente a costos relacionados con la administración, gerencia y operación de los componentes del proyecto</t>
  </si>
  <si>
    <t>Realizar un análisis técnico, jurídico y financiero de la forma de pago de proyectos del programa de promoción de vivienda rural para generar recomendaciones sobre futuros procesos de contratación</t>
  </si>
  <si>
    <t>Remitir desde la supervisión del encargo fiduciario a los órganos contractuales (o quien haga sus veces) de la fiduciaria encargada de adelantar los procesos de contratación, el oficio de análisis técnico, jurídico y financiero de la forma de pago de proyectos del programa de promoción de vivienda rural para generar recomendaciones sobre futuros procesos de contratación</t>
  </si>
  <si>
    <t>Oficio (1)</t>
  </si>
  <si>
    <t>FILA_5</t>
  </si>
  <si>
    <t>5 ACSFV</t>
  </si>
  <si>
    <t>Comité Técnico de Supervisión del Convenio Interadministrativo No. 9677-PPAL001-741-2017. (A-D) Se evidenció que el convenio actualmente no se encuentra vigente, lo cual generó un vacío jurídico que impide dar continuidad legal a los compromisos pendientes, incluyendo la entrega de los 16 SFV restantes y el pago de saldos a contratistas de obra e interventoría</t>
  </si>
  <si>
    <t>Deficiencias por parte del Comité Técnico de Supervisión, falta de cumplimiento de obligaciones postcontractuales y la entrega efectiva de SFV. Las medidas adoptadas no fueron eficaces ante la inactividad del FNGRD y no suplieron la ausencia de instrumentos jurídicos que garantizaran la continuidad del convenio. Limitaciones en la articulación institucional</t>
  </si>
  <si>
    <t>Adelantar acciones encaminadas a la liquidacion del convenio dentro de los términos</t>
  </si>
  <si>
    <t>Generar informe final de supervision del convenio en el marco de cumplimiento de las obligaciones contracutuales de Fonvivienda.  Presentar Proyecto de Acta de Liquidaciòn y solicitar a la UNGRD el acta de liquidación  con informe de final de Supervisiòn</t>
  </si>
  <si>
    <t>Informe (1) Proyecto de acta (1)</t>
  </si>
  <si>
    <t>2025/10/30</t>
  </si>
  <si>
    <t>FILA_6</t>
  </si>
  <si>
    <t>6 ACSFV</t>
  </si>
  <si>
    <t>Proyecto de Urbanización 20 de octubre. San Marcos, Sucre. Administrativo con presunta incidencia Disciplinaria y Fiscal. (A-D-F). PVG II. Se inició la ejecución del proyecto sin conocer que el predio presentaba una falsa tradición, lo que imposibilitó los trámites de licencias urbanísticas y llevo a la terminación anticipada del proyecto y pagos al contratista por valor de $443,105,016</t>
  </si>
  <si>
    <t>Deficiencias en la planeación y viabilización del predio, así como la interventoría toda vez que pese a que se realizaron estudios previos jurídicos, topográficos, diseños arquitectónicos, civiles y urbanos no se identificó de manera temprana la falsa tradición, lo que llevó a que se pagaran actividades que no generaron utilidad, ni cumplieron la finalidad para la cual fueron concebidas</t>
  </si>
  <si>
    <t>Fortalecer los procesos de planeación y viabilización de predios en los proyectos del PVGII, mediante la documentación de las actuaciones institucionales y pagos realizados en el proyecto Urbanización 20 de Octubre, el análisis de los criterios aplicados en la evaluación jurídica del predio, y la verificación de los lineamientos técnicos y jurídicos vigentes</t>
  </si>
  <si>
    <t>1. Analizar los criterios aplicados en la evaluación jurídica del predio e identificar fallas en la validación de la tradición. 2. Verificar los lineamientos técnicos y jurídicos para fortalecer la verificación de títulos en futuras viabilizaciones.</t>
  </si>
  <si>
    <t>Informe de oportunidades de mejora (1) Informe de analisis del instrumento tecnico de viabilizacion de los predios (1)</t>
  </si>
  <si>
    <t>FILA_7</t>
  </si>
  <si>
    <t>7 ACSFV</t>
  </si>
  <si>
    <t>Urbanización Villa Karen en Sincelejo y Urbanización Dios y Pueblo en Corozal, departamento Sucre. Administrativo con presunta incidencia Disciplinaria. (A-D). Pasados 9 años desde la entrega de las viviendas a los beneficiarios aún siguen pendientes por escriturar un total de 173 subsidios familiares de vivienda</t>
  </si>
  <si>
    <t>Demoras injustificadas en la legalización de subsidios ya entregados. Deficiencias en el seguimiento, control y legalización de los subsidios otorgados. Falta de mecanismos efectivos de supervisión y procedimientos que garanticen la trazabilidad y legalización oportuna de los subsidios asignados.</t>
  </si>
  <si>
    <t>FILA_8</t>
  </si>
  <si>
    <t>8 ACSFV</t>
  </si>
  <si>
    <t>Contrato No. 021F-2022. Chocó. Administrativo con presunta incidencia Disciplinaria. (A-D). El contrato fue objeto de adición por el monto de los SFVR y costos de transporte, sin tener en cuenta el clausulado y los términos iniciales. Transcurridos 1 año y 9 meses adicionales al plazo inicial no se han asignado la totalidad de los SFVR y el avance físico es del 29,37%</t>
  </si>
  <si>
    <t>Debilidades en la planeación toda vez que, si se requería contemplar adiciones el contrato suscrito no definió esta posibilidad, ni se incluyó el delta de transporte para todos los municipios en la etapa precontractual. Las demoras en el desarrollo del proyecto generan un aumento en el valor del SFVR, lo que implica una mayor inversión de recursos</t>
  </si>
  <si>
    <t>Implementar acciones para conminar al contratista al cumplimiento contractual, que a su vez permita culminar la asignación de subsidios en el marco del contrato de obra 021F-2022</t>
  </si>
  <si>
    <t>1. Requerir el plan de contingencia al contratista para mitigar el atraso en la ejecución. 2. Citar mesa para iniciar proceso de incumplimiento del contrato de obra 021F-2022</t>
  </si>
  <si>
    <t>1. Documento que contiene el plan de contingencia. 2. Acta</t>
  </si>
  <si>
    <t>FILA_9</t>
  </si>
  <si>
    <t>9 ACSFV</t>
  </si>
  <si>
    <t>Ejecución del Contrato de obra No. 032F-2022 del programa de promoción de vivienda rural, en los municipios de Ataco, Chaparral, Natagaima, Planadas y Rioblanco, Tolima. (A-D). Transcurridos aprox. diez meses adicionales al plazo inicial, el proyecto alcanzó un 7,5% de avance físico y se dio por terminado de manera anticipada por la imposibilidad de desarrollar el objeto contractual</t>
  </si>
  <si>
    <t>Debilidades en la planeación, que se manifiestan en la falta de previsión de tiempos adecuados para la ejecución del diagnóstico, la validación de beneficiarios y la estructuración técnica de las viviendas, aspectos que incidieron en el desarrollo del contrato. Desface temporal entre la detección de las deficiencias y la implementación de acciones correctivas.</t>
  </si>
  <si>
    <t>Implementar acciones preventivas para la detección temprana de deficiencias en la ejecución de los contratos de obra de los programas de promoción de vivienda rural</t>
  </si>
  <si>
    <t>1. Expedir el manual de supervisión e interventoría del contrato de fiducia mercantil del programa de promoción de vivienda rural, incluyendo la información y plazos para iniciar los procesos de incumplimiento</t>
  </si>
  <si>
    <t>1. Procedimiento frente a presuntos incumplimientos en el manual de supervisión e interventoría  del contrato de fiducia mercantil del programa de promoción de vivienda rural.</t>
  </si>
  <si>
    <t>2025/12/15</t>
  </si>
  <si>
    <t>FILA_10</t>
  </si>
  <si>
    <t>10 ACSFV</t>
  </si>
  <si>
    <t>Contrato de obra No. 038F-2022. Promoción de vivienda rural, en los municipios de Guapi, López de Micay y Timbiquí del departamento de Cauca. (A-D) Deficiencias en su ejecución del contrato, lo que llevó a modificarlo a través 5 otrosíes. El avance físico (5.8%) no corresponde a lo programado y conlleva al atraso de la entrega efectiva de las viviendas a los beneficiarios del SVFR</t>
  </si>
  <si>
    <t>Debilidades en la gestión del Comité Técnico al cual le corresponde establecer los parámetros técnicos para la selección, contratación y/o seguimiento para la ejecución del programa de vivienda rural. Las acciones por parte de los órganos contractuales se tomaron en una etapa avanzada por lo que no lograron mitigar las desviaciones para el cumplimiento oportuno del objeto contractual</t>
  </si>
  <si>
    <t>Adelantar las gestiones para iniciar el proceso de declaratoria de incumplimiento en el marco de las competencias de la supervisión del contrato de Fiducia</t>
  </si>
  <si>
    <t>1. Expedir el manual de supervisión e interventoría del contrato de fiducia mercantil del programa de promoción de vivienda rural, incluyendo la información y plazos para iniciar los procesos de incumplimiento. 2. Citar mesa para iniciar proceso de incumplimiento del contrato de obra 038F-2022</t>
  </si>
  <si>
    <t>1. Procedimiento frente a presuntos incumplimientos en el manual de supervisión e interventoría  del contrato de fiducia mercantil del programa de promoción de vivienda rural.  2.  Acta</t>
  </si>
  <si>
    <t>FILA_11</t>
  </si>
  <si>
    <t>11 ACSFV</t>
  </si>
  <si>
    <t>Obras ejecutadas en el marco de los proyectos Torres del Parque y La Estancia El Roble en el municipio de Tunja – Boyacá. (A – OI). Transcurridos 8 años desde el dictamen realizado por la UPTC, a la fecha hay hogares que siguen residiendo en viviendas que requieren de un reforzamiento estructural y de las cuales no se tiene certeza de su comportamiento</t>
  </si>
  <si>
    <t>Debilidades en el seguimiento a los subsidios otorgados a los proyectos Torres del Parque y Estancia El Roble. No se evidencia que FONVIVIENDA haya actuado de manera oportuna frente a la información recibida del proyecto La Estancia y no cuenta con el informe del proyecto Torres del Parque. Deficiencias en la supervisión realizada por FONADE. Traslado a la UNGRD</t>
  </si>
  <si>
    <t>Promover acciones de articulacion para la mitigacion de los riesgos en el marco de los proyectos Torres del Parque y La Estancia El Roble </t>
  </si>
  <si>
    <t>Promover mesas de trabajo con la UNGRD con el fin de establecer medidas que mitiguen el riesgo de los beneficiarios</t>
  </si>
  <si>
    <t>Mesa de trabajo (1)</t>
  </si>
  <si>
    <t>FILA_12</t>
  </si>
  <si>
    <t>12 ACSFV</t>
  </si>
  <si>
    <t>Ejecución del Proyecto FSVIPA-249 Divino Niño II del municipio de Gamarra, Cesar. (A – D – OI). A la fecha, no se han materializado los SFV para los beneficiarios amparados por el fallo (STC10283 de 2017), así como tampoco se observa la gestión suficiente para que la urbanización del Divino Niño II del municipio de Gamarra llegue a su finalización (Avance 55,57%)</t>
  </si>
  <si>
    <t>Debilidades en la supervisión realizada por parte de las entidades involucradas, en especial FONVIVIENDA dado que existe una orden judicial de asumir la supervisión en la ejecución del proyecto. Traslado a la Honorable Corte Suprema de Justicia</t>
  </si>
  <si>
    <t>Fortalecer la supervisión técnica en la ejecución del proyecto Divino Niño II del municipio de Gamarra (Cesar), dando cumplimiento a la orden judicial , mediante la activación de mecanismos efectivos de gestión y seguimiento que garanticen la materialización de los subsidios familiares de vivienda y la finalización del proyecto conforme a los estándares establecidos</t>
  </si>
  <si>
    <t>1. Acompañar técnicamente el seguimiento al avance del proyecto y sus compromisos. 2. Coordinar mesas trimensuales de trabajo con actores responsables para viabilizar la entrega de SFV. 3. Elaborar informe técnico sobre las gestiones realizadas en cumplimiento del fallo judicial</t>
  </si>
  <si>
    <t>Informes (2) Mesas de trabajo (2)</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</si>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</sst>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527</v>
      </c>
    </row>
    <row r="5" spans="1:15" x14ac:dyDescent="0.35">
      <c r="B5" s="1" t="s">
        <v>6</v>
      </c>
      <c r="C5" s="4">
        <v>45827</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1</v>
      </c>
      <c r="K11" s="3" t="s">
        <v>32</v>
      </c>
      <c r="L11" s="3" t="s">
        <v>33</v>
      </c>
      <c r="M11" s="2">
        <v>20</v>
      </c>
      <c r="N11" s="2"/>
      <c r="O11" s="2" t="s">
        <v>34</v>
      </c>
    </row>
    <row r="12" spans="1:15" x14ac:dyDescent="0.35">
      <c r="A12" s="1">
        <v>2</v>
      </c>
      <c r="B12" t="s">
        <v>35</v>
      </c>
      <c r="C12" s="2" t="s">
        <v>25</v>
      </c>
      <c r="D12" s="2" t="s">
        <v>36</v>
      </c>
      <c r="E12" s="2" t="s">
        <v>37</v>
      </c>
      <c r="F12" s="2" t="s">
        <v>38</v>
      </c>
      <c r="G12" s="2" t="s">
        <v>39</v>
      </c>
      <c r="H12" s="2" t="s">
        <v>40</v>
      </c>
      <c r="I12" s="2" t="s">
        <v>41</v>
      </c>
      <c r="J12" s="2">
        <v>2</v>
      </c>
      <c r="K12" s="3" t="s">
        <v>32</v>
      </c>
      <c r="L12" s="3" t="s">
        <v>33</v>
      </c>
      <c r="M12" s="2">
        <v>20</v>
      </c>
      <c r="N12" s="2"/>
      <c r="O12" s="2" t="s">
        <v>34</v>
      </c>
    </row>
    <row r="13" spans="1:15" x14ac:dyDescent="0.35">
      <c r="A13" s="1">
        <v>3</v>
      </c>
      <c r="B13" t="s">
        <v>42</v>
      </c>
      <c r="C13" s="2" t="s">
        <v>25</v>
      </c>
      <c r="D13" s="2" t="s">
        <v>43</v>
      </c>
      <c r="E13" s="2" t="s">
        <v>44</v>
      </c>
      <c r="F13" s="2" t="s">
        <v>45</v>
      </c>
      <c r="G13" s="2" t="s">
        <v>46</v>
      </c>
      <c r="H13" s="2" t="s">
        <v>47</v>
      </c>
      <c r="I13" s="2" t="s">
        <v>48</v>
      </c>
      <c r="J13" s="2">
        <v>12</v>
      </c>
      <c r="K13" s="3" t="s">
        <v>32</v>
      </c>
      <c r="L13" s="3" t="s">
        <v>49</v>
      </c>
      <c r="M13" s="2">
        <v>24</v>
      </c>
      <c r="N13" s="2"/>
      <c r="O13" s="2" t="s">
        <v>34</v>
      </c>
    </row>
    <row r="14" spans="1:15" x14ac:dyDescent="0.35">
      <c r="A14" s="1">
        <v>4</v>
      </c>
      <c r="B14" t="s">
        <v>50</v>
      </c>
      <c r="C14" s="2" t="s">
        <v>25</v>
      </c>
      <c r="D14" s="2" t="s">
        <v>51</v>
      </c>
      <c r="E14" s="2" t="s">
        <v>52</v>
      </c>
      <c r="F14" s="2" t="s">
        <v>53</v>
      </c>
      <c r="G14" s="2" t="s">
        <v>54</v>
      </c>
      <c r="H14" s="2" t="s">
        <v>55</v>
      </c>
      <c r="I14" s="2" t="s">
        <v>56</v>
      </c>
      <c r="J14" s="2">
        <v>1</v>
      </c>
      <c r="K14" s="3" t="s">
        <v>32</v>
      </c>
      <c r="L14" s="3" t="s">
        <v>49</v>
      </c>
      <c r="M14" s="2">
        <v>24</v>
      </c>
      <c r="N14" s="2"/>
      <c r="O14" s="2" t="s">
        <v>34</v>
      </c>
    </row>
    <row r="15" spans="1:15" x14ac:dyDescent="0.35">
      <c r="A15" s="1">
        <v>5</v>
      </c>
      <c r="B15" t="s">
        <v>57</v>
      </c>
      <c r="C15" s="2" t="s">
        <v>25</v>
      </c>
      <c r="D15" s="2" t="s">
        <v>58</v>
      </c>
      <c r="E15" s="2" t="s">
        <v>59</v>
      </c>
      <c r="F15" s="2" t="s">
        <v>60</v>
      </c>
      <c r="G15" s="2" t="s">
        <v>61</v>
      </c>
      <c r="H15" s="2" t="s">
        <v>62</v>
      </c>
      <c r="I15" s="2" t="s">
        <v>63</v>
      </c>
      <c r="J15" s="2">
        <v>2</v>
      </c>
      <c r="K15" s="3" t="s">
        <v>32</v>
      </c>
      <c r="L15" s="3" t="s">
        <v>64</v>
      </c>
      <c r="M15" s="2">
        <v>15</v>
      </c>
      <c r="N15" s="2"/>
      <c r="O15" s="2" t="s">
        <v>34</v>
      </c>
    </row>
    <row r="16" spans="1:15" x14ac:dyDescent="0.35">
      <c r="A16" s="1">
        <v>6</v>
      </c>
      <c r="B16" t="s">
        <v>65</v>
      </c>
      <c r="C16" s="2" t="s">
        <v>25</v>
      </c>
      <c r="D16" s="2" t="s">
        <v>66</v>
      </c>
      <c r="E16" s="2" t="s">
        <v>67</v>
      </c>
      <c r="F16" s="2" t="s">
        <v>68</v>
      </c>
      <c r="G16" s="2" t="s">
        <v>69</v>
      </c>
      <c r="H16" s="2" t="s">
        <v>70</v>
      </c>
      <c r="I16" s="2" t="s">
        <v>71</v>
      </c>
      <c r="J16" s="2">
        <v>2</v>
      </c>
      <c r="K16" s="3" t="s">
        <v>32</v>
      </c>
      <c r="L16" s="3" t="s">
        <v>33</v>
      </c>
      <c r="M16" s="2">
        <v>20</v>
      </c>
      <c r="N16" s="2"/>
      <c r="O16" s="2" t="s">
        <v>34</v>
      </c>
    </row>
    <row r="17" spans="1:15" x14ac:dyDescent="0.35">
      <c r="A17" s="1">
        <v>7</v>
      </c>
      <c r="B17" t="s">
        <v>72</v>
      </c>
      <c r="C17" s="2" t="s">
        <v>25</v>
      </c>
      <c r="D17" s="2" t="s">
        <v>73</v>
      </c>
      <c r="E17" s="2" t="s">
        <v>74</v>
      </c>
      <c r="F17" s="2" t="s">
        <v>75</v>
      </c>
      <c r="G17" s="2" t="s">
        <v>39</v>
      </c>
      <c r="H17" s="2" t="s">
        <v>40</v>
      </c>
      <c r="I17" s="2" t="s">
        <v>41</v>
      </c>
      <c r="J17" s="2">
        <v>2</v>
      </c>
      <c r="K17" s="3" t="s">
        <v>32</v>
      </c>
      <c r="L17" s="3" t="s">
        <v>33</v>
      </c>
      <c r="M17" s="2">
        <v>20</v>
      </c>
      <c r="N17" s="2"/>
      <c r="O17" s="2" t="s">
        <v>34</v>
      </c>
    </row>
    <row r="18" spans="1:15" x14ac:dyDescent="0.35">
      <c r="A18" s="1">
        <v>8</v>
      </c>
      <c r="B18" t="s">
        <v>76</v>
      </c>
      <c r="C18" s="2" t="s">
        <v>25</v>
      </c>
      <c r="D18" s="2" t="s">
        <v>77</v>
      </c>
      <c r="E18" s="2" t="s">
        <v>78</v>
      </c>
      <c r="F18" s="2" t="s">
        <v>79</v>
      </c>
      <c r="G18" s="2" t="s">
        <v>80</v>
      </c>
      <c r="H18" s="2" t="s">
        <v>81</v>
      </c>
      <c r="I18" s="2" t="s">
        <v>82</v>
      </c>
      <c r="J18" s="2">
        <v>2</v>
      </c>
      <c r="K18" s="3" t="s">
        <v>32</v>
      </c>
      <c r="L18" s="3" t="s">
        <v>49</v>
      </c>
      <c r="M18" s="2">
        <v>24</v>
      </c>
      <c r="N18" s="2"/>
      <c r="O18" s="2" t="s">
        <v>34</v>
      </c>
    </row>
    <row r="19" spans="1:15" x14ac:dyDescent="0.35">
      <c r="A19" s="1">
        <v>9</v>
      </c>
      <c r="B19" t="s">
        <v>83</v>
      </c>
      <c r="C19" s="2" t="s">
        <v>25</v>
      </c>
      <c r="D19" s="2" t="s">
        <v>84</v>
      </c>
      <c r="E19" s="2" t="s">
        <v>85</v>
      </c>
      <c r="F19" s="2" t="s">
        <v>86</v>
      </c>
      <c r="G19" s="2" t="s">
        <v>87</v>
      </c>
      <c r="H19" s="2" t="s">
        <v>88</v>
      </c>
      <c r="I19" s="2" t="s">
        <v>89</v>
      </c>
      <c r="J19" s="2">
        <v>1</v>
      </c>
      <c r="K19" s="3" t="s">
        <v>32</v>
      </c>
      <c r="L19" s="3" t="s">
        <v>90</v>
      </c>
      <c r="M19" s="2">
        <v>22</v>
      </c>
      <c r="N19" s="2"/>
      <c r="O19" s="2" t="s">
        <v>34</v>
      </c>
    </row>
    <row r="20" spans="1:15" x14ac:dyDescent="0.35">
      <c r="A20" s="1">
        <v>10</v>
      </c>
      <c r="B20" t="s">
        <v>91</v>
      </c>
      <c r="C20" s="2" t="s">
        <v>25</v>
      </c>
      <c r="D20" s="2" t="s">
        <v>92</v>
      </c>
      <c r="E20" s="2" t="s">
        <v>93</v>
      </c>
      <c r="F20" s="2" t="s">
        <v>94</v>
      </c>
      <c r="G20" s="2" t="s">
        <v>95</v>
      </c>
      <c r="H20" s="2" t="s">
        <v>96</v>
      </c>
      <c r="I20" s="2" t="s">
        <v>97</v>
      </c>
      <c r="J20" s="2">
        <v>2</v>
      </c>
      <c r="K20" s="3" t="s">
        <v>32</v>
      </c>
      <c r="L20" s="3" t="s">
        <v>49</v>
      </c>
      <c r="M20" s="2">
        <v>24</v>
      </c>
      <c r="N20" s="2"/>
      <c r="O20" s="2" t="s">
        <v>34</v>
      </c>
    </row>
    <row r="21" spans="1:15" x14ac:dyDescent="0.35">
      <c r="A21" s="1">
        <v>11</v>
      </c>
      <c r="B21" t="s">
        <v>98</v>
      </c>
      <c r="C21" s="2" t="s">
        <v>25</v>
      </c>
      <c r="D21" s="2" t="s">
        <v>99</v>
      </c>
      <c r="E21" s="2" t="s">
        <v>100</v>
      </c>
      <c r="F21" s="2" t="s">
        <v>101</v>
      </c>
      <c r="G21" s="2" t="s">
        <v>102</v>
      </c>
      <c r="H21" s="2" t="s">
        <v>103</v>
      </c>
      <c r="I21" s="2" t="s">
        <v>104</v>
      </c>
      <c r="J21" s="2">
        <v>1</v>
      </c>
      <c r="K21" s="3" t="s">
        <v>32</v>
      </c>
      <c r="L21" s="3" t="s">
        <v>49</v>
      </c>
      <c r="M21" s="2">
        <v>24</v>
      </c>
      <c r="N21" s="2"/>
      <c r="O21" s="2" t="s">
        <v>34</v>
      </c>
    </row>
    <row r="22" spans="1:15" x14ac:dyDescent="0.35">
      <c r="A22" s="1">
        <v>12</v>
      </c>
      <c r="B22" t="s">
        <v>105</v>
      </c>
      <c r="C22" s="2" t="s">
        <v>25</v>
      </c>
      <c r="D22" s="2" t="s">
        <v>106</v>
      </c>
      <c r="E22" s="2" t="s">
        <v>107</v>
      </c>
      <c r="F22" s="2" t="s">
        <v>108</v>
      </c>
      <c r="G22" s="2" t="s">
        <v>109</v>
      </c>
      <c r="H22" s="2" t="s">
        <v>110</v>
      </c>
      <c r="I22" s="2" t="s">
        <v>111</v>
      </c>
      <c r="J22" s="2">
        <v>4</v>
      </c>
      <c r="K22" s="3" t="s">
        <v>32</v>
      </c>
      <c r="L22" s="3" t="s">
        <v>49</v>
      </c>
      <c r="M22" s="2">
        <v>24</v>
      </c>
      <c r="N22" s="2"/>
      <c r="O22" s="2" t="s">
        <v>34</v>
      </c>
    </row>
    <row r="351003" spans="1:1" x14ac:dyDescent="0.35">
      <c r="A351003" t="s">
        <v>25</v>
      </c>
    </row>
    <row r="351004" spans="1:1" x14ac:dyDescent="0.35">
      <c r="A351004" t="s">
        <v>112</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2"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2025-07-14T13:29:55Z</dcterms:created>
  <dcterms:modified xsi:type="dcterms:W3CDTF">2025-07-14T13:30:17Z</dcterms:modified>
</cp:coreProperties>
</file>