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caguilera_minvivienda_gov_co/Documents/OCI_2026/Informes/PM Ocasional_AC_MCY_FNV/"/>
    </mc:Choice>
  </mc:AlternateContent>
  <xr:revisionPtr revIDLastSave="0" documentId="8_{38D9AF34-307E-48C4-A2EF-362E8BF44E6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<sst xmlns="http://schemas.openxmlformats.org/spreadsheetml/2006/main" count="81" uniqueCount="55">
  <si>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</si>
  <si>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</si>
  <si>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</si>
  <si>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</si>
  <si>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</si>
  <si>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</si>
  <si>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</si>
  <si>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</si>
  <si>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</si>
  <si>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</si>
  <si>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</si>
  <si>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</si>
  <si>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</si>
  <si>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</si>
  <si>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</si>
  <si>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</si>
  <si>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</si>
  <si>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</si>
  <si>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</si>
  <si>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</si>
  <si>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</si>
  <si>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</si>
  <si>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</si>
  <si>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</si>
  <si>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</si>
  <si>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</si>
  <si>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1_MCY_25</t>
  </si>
  <si>
    <t>Plan de Acción y Seguimiento al Programa Mi Casa Ya (A – D). No se evidenciaron soportes que permitieran establecer que, durante el periodo auditado, se hubiera realizado el seguimiento periódico a la ejecución física y presupuestal del Programa “Mi Casa Ya” en los términos previstos en los documentos CONPES 3977 y 4126</t>
  </si>
  <si>
    <t>Debilidades en el seguimiento a la ejecución física y presupuestal de las acciones previstas para el programa, conforme a lo dispuesto en los documentos CONPES 3977 de 2019 y 4126, para la totalidad del periodo evaluado. Los reportes aportados corresponden a presentaciones internas y seguimientos de gestión que no constituyen el Plan de Acción y Seguimiento (PAS) formalizado</t>
  </si>
  <si>
    <t>Diseñar un mecanismo de seguimiento periódico a la ejecución física y presupuestal de las acciones del programa.</t>
  </si>
  <si>
    <t>1.Realizar mesas de trabajo trimestrales con las Dependencias responsables de la ejecución fisica y presupuestal del programa, para establecer el mecanismo de seguimiento.  2. Elaborar el instrumento para el seguimiento.</t>
  </si>
  <si>
    <t>1.  Actas (2) 2. Instrumento de seguimiento (1)</t>
  </si>
  <si>
    <t>2026/07/15</t>
  </si>
  <si>
    <t>2026/12/15</t>
  </si>
  <si>
    <t>DIVIS</t>
  </si>
  <si>
    <t>FILA_2</t>
  </si>
  <si>
    <t>2_MCY_25</t>
  </si>
  <si>
    <t>Requisitos y Asignación Subsidios Programa “Mi Casa Ya” Vigencia 2020 (A). Se han asignado subsidios a beneficiarios que no tenía derecho a su acceso, y en otros casos, se han asignado montos que no corresponden con los requisitos establecidos.</t>
  </si>
  <si>
    <t>Los procedimientos y mecanismos de verificación adoptados por la entidad no detectaron las situaciones antes descritas, en lo atinente a la asignación de beneficios sin el cumplimiento de los requisitos señalados en el marco normativo del Programa “Mi Casa Ya” -PMCY-.</t>
  </si>
  <si>
    <t>Adoptar el Manual del Ciclo del Subsidio Familiar de Vivienda, incorporando las actividades, controles, responsables, registros y evidencias asociados a la revisión y verificación de los requisitos exigidos para la asignación del Subsidio Familiar de Vivienda en el marco del programa Mi Casa Ya.</t>
  </si>
  <si>
    <t>1. Elaborar y publicar en el Sistema Integrado de Gestión el Manual del Ciclo del Subsidio Familiar de Vivienda. 2. Realizar seguimiento a la implementación de las actividades y controles definidos en el Manual del Ciclo del Subsidio Familiar de Vivienda.</t>
  </si>
  <si>
    <t>1. Manual adoptado y publicado.   2. Informe de seguimiento.</t>
  </si>
  <si>
    <t>SSFV</t>
  </si>
  <si>
    <t>FILA_3</t>
  </si>
  <si>
    <t>3_MCY_25</t>
  </si>
  <si>
    <t>Asignación y pago de Subsidios de Vivienda Programa “Mi Casa Ya” vigencia 2021 (A – D - IP). Se evidenciaron irregularidades en la asignación de los subsidios para la vigencia 2021 en el programa, al asignar y pagar subsidios con un monto superior al que correspondía y asignar subsidios a hogares cuyos ingresos superaban los 4 SMMLV</t>
  </si>
  <si>
    <t>Falta de control, seguimiento y revisión de los requisitos establecidos para la asignación y pago de subsidios del programa Mi Casa Ya. Los anexos aportados acreditan la existencia de un procedimiento formal de inscripción, registro y marcación, pero no demuestran la eficacia material de los controles implementados</t>
  </si>
  <si>
    <t>FILA_4</t>
  </si>
  <si>
    <t>4_MCY_25</t>
  </si>
  <si>
    <t>Asignación y pago de Subsidios de Vivienda Programa “Mi Casa Ya” vigencia 2022 (A – D - IP). Se evidenciaron irregularidades en la asignación de los subsidios para la vigencia 2022 en el programa, al asignar y pagar subsidios con un monto superior al que correspondía y asignar subsidios a hogares cuyos ingresos superaban los 4 SMMLV</t>
  </si>
  <si>
    <t>Falta de control, seguimiento y revisión de los requisitos establecidos para la asignación y pago de subsidios del programa Mi Casa Ya.</t>
  </si>
  <si>
    <t>FILA_5</t>
  </si>
  <si>
    <t>5_MCY_25</t>
  </si>
  <si>
    <t>Asignación y pago de Subsidios de Vivienda Programa “Mi Casa Ya” vigencia 2023 (A-D–IP). Indebida asignación y pago de subsidios familiares de vivienda del programa, con un monto superior al que correspondía y asignación de subsidios a hogares que por su clasificación en el Grupo D21 según el SISBEN IV, están fuera del rango establecido para considerarse beneficiarios de este subsidio.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</si>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</sst>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/>
  </sheetViews>
  <sheetFormatPr baseColWidth="10" defaultColWidth="8.7265625" defaultRowHeight="14.5" x14ac:dyDescent="0.3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35">
      <c r="B1" s="1" t="s">
        <v>0</v>
      </c>
      <c r="C1" s="1">
        <v>53</v>
      </c>
      <c r="D1" s="1" t="s">
        <v>1</v>
      </c>
    </row>
    <row r="2" spans="1:15" x14ac:dyDescent="0.35">
      <c r="B2" s="1" t="s">
        <v>2</v>
      </c>
      <c r="C2" s="1">
        <v>400</v>
      </c>
      <c r="D2" s="1" t="s">
        <v>3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527</v>
      </c>
    </row>
    <row r="5" spans="1:15" x14ac:dyDescent="0.35">
      <c r="B5" s="1" t="s">
        <v>6</v>
      </c>
      <c r="C5" s="4">
        <v>46185</v>
      </c>
    </row>
    <row r="6" spans="1:15" x14ac:dyDescent="0.35">
      <c r="B6" s="1" t="s">
        <v>7</v>
      </c>
      <c r="C6" s="1">
        <v>0</v>
      </c>
      <c r="D6" s="1" t="s">
        <v>8</v>
      </c>
    </row>
    <row r="8" spans="1:15" x14ac:dyDescent="0.3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x14ac:dyDescent="0.35">
      <c r="A11" s="1">
        <v>1</v>
      </c>
      <c r="B11" t="s">
        <v>24</v>
      </c>
      <c r="C11" s="2" t="s">
        <v>25</v>
      </c>
      <c r="D11" s="2" t="s">
        <v>26</v>
      </c>
      <c r="E11" s="2" t="s">
        <v>27</v>
      </c>
      <c r="F11" s="2" t="s">
        <v>28</v>
      </c>
      <c r="G11" s="2" t="s">
        <v>29</v>
      </c>
      <c r="H11" s="2" t="s">
        <v>30</v>
      </c>
      <c r="I11" s="2" t="s">
        <v>31</v>
      </c>
      <c r="J11" s="2">
        <v>3</v>
      </c>
      <c r="K11" s="3" t="s">
        <v>32</v>
      </c>
      <c r="L11" s="3" t="s">
        <v>33</v>
      </c>
      <c r="M11" s="2">
        <v>38</v>
      </c>
      <c r="N11" s="2"/>
      <c r="O11" s="2" t="s">
        <v>34</v>
      </c>
    </row>
    <row r="12" spans="1:15" x14ac:dyDescent="0.35">
      <c r="A12" s="1">
        <v>2</v>
      </c>
      <c r="B12" t="s">
        <v>35</v>
      </c>
      <c r="C12" s="2" t="s">
        <v>25</v>
      </c>
      <c r="D12" s="2" t="s">
        <v>36</v>
      </c>
      <c r="E12" s="2" t="s">
        <v>37</v>
      </c>
      <c r="F12" s="2" t="s">
        <v>38</v>
      </c>
      <c r="G12" s="2" t="s">
        <v>39</v>
      </c>
      <c r="H12" s="2" t="s">
        <v>40</v>
      </c>
      <c r="I12" s="2" t="s">
        <v>41</v>
      </c>
      <c r="J12" s="2">
        <v>2</v>
      </c>
      <c r="K12" s="3" t="s">
        <v>32</v>
      </c>
      <c r="L12" s="3" t="s">
        <v>33</v>
      </c>
      <c r="M12" s="2">
        <v>38</v>
      </c>
      <c r="N12" s="2"/>
      <c r="O12" s="2" t="s">
        <v>42</v>
      </c>
    </row>
    <row r="13" spans="1:15" x14ac:dyDescent="0.35">
      <c r="A13" s="1">
        <v>3</v>
      </c>
      <c r="B13" t="s">
        <v>43</v>
      </c>
      <c r="C13" s="2" t="s">
        <v>25</v>
      </c>
      <c r="D13" s="2" t="s">
        <v>44</v>
      </c>
      <c r="E13" s="2" t="s">
        <v>45</v>
      </c>
      <c r="F13" s="2" t="s">
        <v>46</v>
      </c>
      <c r="G13" s="2" t="s">
        <v>39</v>
      </c>
      <c r="H13" s="2" t="s">
        <v>40</v>
      </c>
      <c r="I13" s="2" t="s">
        <v>41</v>
      </c>
      <c r="J13" s="2">
        <v>2</v>
      </c>
      <c r="K13" s="3" t="s">
        <v>32</v>
      </c>
      <c r="L13" s="3" t="s">
        <v>33</v>
      </c>
      <c r="M13" s="2">
        <v>38</v>
      </c>
      <c r="N13" s="2"/>
      <c r="O13" s="2" t="s">
        <v>42</v>
      </c>
    </row>
    <row r="14" spans="1:15" x14ac:dyDescent="0.35">
      <c r="A14" s="1">
        <v>4</v>
      </c>
      <c r="B14" t="s">
        <v>47</v>
      </c>
      <c r="C14" s="2" t="s">
        <v>25</v>
      </c>
      <c r="D14" s="2" t="s">
        <v>48</v>
      </c>
      <c r="E14" s="2" t="s">
        <v>49</v>
      </c>
      <c r="F14" s="2" t="s">
        <v>50</v>
      </c>
      <c r="G14" s="2" t="s">
        <v>39</v>
      </c>
      <c r="H14" s="2" t="s">
        <v>40</v>
      </c>
      <c r="I14" s="2" t="s">
        <v>41</v>
      </c>
      <c r="J14" s="2">
        <v>2</v>
      </c>
      <c r="K14" s="3" t="s">
        <v>32</v>
      </c>
      <c r="L14" s="3" t="s">
        <v>33</v>
      </c>
      <c r="M14" s="2">
        <v>38</v>
      </c>
      <c r="N14" s="2"/>
      <c r="O14" s="2" t="s">
        <v>42</v>
      </c>
    </row>
    <row r="15" spans="1:15" x14ac:dyDescent="0.35">
      <c r="A15" s="1">
        <v>5</v>
      </c>
      <c r="B15" t="s">
        <v>51</v>
      </c>
      <c r="C15" s="2" t="s">
        <v>25</v>
      </c>
      <c r="D15" s="2" t="s">
        <v>52</v>
      </c>
      <c r="E15" s="2" t="s">
        <v>53</v>
      </c>
      <c r="F15" s="2" t="s">
        <v>50</v>
      </c>
      <c r="G15" s="2" t="s">
        <v>39</v>
      </c>
      <c r="H15" s="2" t="s">
        <v>40</v>
      </c>
      <c r="I15" s="2" t="s">
        <v>41</v>
      </c>
      <c r="J15" s="2">
        <v>2</v>
      </c>
      <c r="K15" s="3" t="s">
        <v>32</v>
      </c>
      <c r="L15" s="3" t="s">
        <v>33</v>
      </c>
      <c r="M15" s="2">
        <v>38</v>
      </c>
      <c r="N15" s="2"/>
      <c r="O15" s="2" t="s">
        <v>42</v>
      </c>
    </row>
    <row r="351003" spans="1:1" x14ac:dyDescent="0.35">
      <c r="A351003" t="s">
        <v>25</v>
      </c>
    </row>
    <row r="351004" spans="1:1" x14ac:dyDescent="0.35">
      <c r="A351004" t="s">
        <v>54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5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5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5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5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5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5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5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5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5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5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5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5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5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Carolina Aguilera Lopez</cp:lastModifiedBy>
  <dcterms:created xsi:type="dcterms:W3CDTF">2026-07-07T13:50:17Z</dcterms:created>
  <dcterms:modified xsi:type="dcterms:W3CDTF">2026-07-07T13:50:46Z</dcterms:modified>
</cp:coreProperties>
</file>