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PM Ocasional_AC_PMA_MOCOA/"/>
    </mc:Choice>
  </mc:AlternateContent>
  <xr:revisionPtr revIDLastSave="0" documentId="8_{498CF2E9-8B4E-4732-8D5E-FDEBB107FB74}" xr6:coauthVersionLast="47" xr6:coauthVersionMax="47" xr10:uidLastSave="{00000000-0000-0000-0000-000000000000}"/>
  <bookViews>
    <workbookView xWindow="-28898" yWindow="-2535" windowWidth="28996" windowHeight="15675" xr2:uid="{00000000-000D-0000-FFFF-FFFF00000000}"/>
  </bookViews>
  <sheets>
    <sheet name="400 F14.1  PLANES DE MEJORAM..." sheetId="1" r:id="rId1"/>
  </sheets>
  <calcPr calcId="0"/>
</workbook>
</file>

<file path=xl/sharedStrings.xml><?xml version="1.0" encoding="utf-8"?>
<sst xmlns="http://schemas.openxmlformats.org/spreadsheetml/2006/main" count="378" uniqueCount="156">
  <si>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</si>
  <si>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</si>
  <si>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</si>
  <si>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</si>
  <si>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</si>
  <si>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</si>
  <si>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</si>
  <si>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</si>
  <si>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</si>
  <si>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</si>
  <si>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</si>
  <si>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</si>
  <si>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</si>
  <si>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</si>
  <si>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</si>
  <si>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</si>
  <si>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</si>
  <si>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</si>
  <si>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</si>
  <si>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</si>
  <si>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</si>
  <si>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</si>
  <si>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</si>
  <si>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</si>
  <si>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</si>
  <si>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</si>
  <si>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1MOCOA25</t>
  </si>
  <si>
    <t>Ejecución del Contrato de Obra No. GIP-11-2022 y Legalización del Anticipo (A-D-F). El contrato finalizó con un avance físico del 54.83%. Del anticipo solo se amortizó el 56,41%, quedo un saldo no amortizado de $1.322.678.674,96. No se evidencian gestiones efectivas de reintegro, reclamación a aseguradora ni activación de medidas contractuales para proteger el anticipo</t>
  </si>
  <si>
    <t>Debilidades en la planeación, supervisión, control contractual y administración del anticipo del contrato, la CGR evidencio fallas en la licitación, retrasos en ejecución, ausencia de acciones oportunas para exigir su reintegro de los saldos sin amortizar del anticipo o activar la garantía, ejecución de obras sin permisos e ineficaz control por parte de la interventoría y la GIP</t>
  </si>
  <si>
    <t>Solicitar a la Gerencia Integral un plan de acción con actividades detalladas y cronograma para el cierre del contrato, el inicio de acciones administrativas y/o judiciales, la contratación de las obras complementarias del Programa y la verificación de redes mediante CCTV</t>
  </si>
  <si>
    <t>Solicitar el plan de acción a la Gerencia Integral</t>
  </si>
  <si>
    <t>Solicitud de plan de acción</t>
  </si>
  <si>
    <t>2026/07/10</t>
  </si>
  <si>
    <t>2026/08/31</t>
  </si>
  <si>
    <t>DIDE</t>
  </si>
  <si>
    <t>FILA_2</t>
  </si>
  <si>
    <t>ACCIÓN PREVENTIVA (Elaborar un instructivo  de supervisión de contratos de gerencia integral de proyectos financiados con recursos de banca multilateral)</t>
  </si>
  <si>
    <t>Estructurar un instructivo para la evaluación del cumplimiento y formulación de requerimientos a las gerencias por parte de las unidades coordinadoras de los proyectos financiados con recursos de banca multilateral</t>
  </si>
  <si>
    <t>Instructivo  de supervisión</t>
  </si>
  <si>
    <t>FILA_3</t>
  </si>
  <si>
    <t>2MOCOA25</t>
  </si>
  <si>
    <t>Ejecución y Pago Contrato de Consultoría No. GIP-20-2023 del 21 de diciembre de 2023 (A). Los productos documentales carecen de elementos suficientes para demostrar el cumplimiento material del objeto contractual ni la efectividad de la estrategia de comunicaciones implementada, carecen de línea base, indicadores de resultado, metas cuantificables y mecanismos de medición de impacto.</t>
  </si>
  <si>
    <t>Debilidades identificadas en materia de planeación, estructuración y diseño del instrumento contractual, particularmente en lo relacionado con la ausencia de línea base, indicadores de resultado y mecanismos formales de medición de impacto, lo cual limitó la evaluación integral de la efectividad de la estrategia de comunicaciones frente a los objetivos definidos contractualmente.</t>
  </si>
  <si>
    <t>Revisar los términos de referencia para la nueva contratación verificando la inclusion de linea base, indicadores de resultado y metas cuantificables</t>
  </si>
  <si>
    <t>Revisar los términos de referencia antes de la no objeción del BID</t>
  </si>
  <si>
    <t>Acta mesa técnica entre la GIP y la UCP para revisar contenido de los términos de referencia de la contratación</t>
  </si>
  <si>
    <t>2026/07/31</t>
  </si>
  <si>
    <t>FILA_4</t>
  </si>
  <si>
    <t>Verificar los productos del plan de comunicaciones  en articulación con el equipo de comunicaciones del MVCT</t>
  </si>
  <si>
    <t>Remitir correos de verificación de los productos previa acticulación con el equipo de comunicaciones del MVCT</t>
  </si>
  <si>
    <t>Correos</t>
  </si>
  <si>
    <t>2026/11/01</t>
  </si>
  <si>
    <t>2027/03/31</t>
  </si>
  <si>
    <t>FILA_5</t>
  </si>
  <si>
    <t>FILA_6</t>
  </si>
  <si>
    <t>3MOCOA25</t>
  </si>
  <si>
    <t>Ejecución técnica y financiera del sistema de medición de calidad de agua por parte de B&amp;C BIOSCIENCES S.A.S- CONTRATO GIP-31-2025; en el marco del proyecto CO-l1232 – Implementación del PMA de Mocoa (ETAPA I) (A-F-D). Pese al pago del 30% del valor contractual, el sistema de medición de calidad de agua no ha alcanzado una puesta en funcionamiento integral, continua y confiable</t>
  </si>
  <si>
    <t>Deficiencias graves en la etapa de planeación y estructuración del contrato, evidenciadas en la insuficiente identificación, análisis y gestión de las condiciones hidráulicas reales del sitio de instalación, las cuales resultaban determinantes para la viabilidad técnica del sistema contratado.</t>
  </si>
  <si>
    <t>Adelantar el seguimiento de los resultados de las pruebas técnicas que adelante la GIP con el contratista.</t>
  </si>
  <si>
    <t>Realizar el seguimiento a las pruebas técnicas por parte de la Gerencia Integral</t>
  </si>
  <si>
    <t>Actas de comité de seguimiento con la Gerencia Integral. (quincenal)</t>
  </si>
  <si>
    <t>FILA_7</t>
  </si>
  <si>
    <t>Solicitar a la Gerencia Integral un plan de acción para el cierre del contrato con ocasión del resultado de las pruebas técnicas realizadas</t>
  </si>
  <si>
    <t>Solicitar el plan de acción</t>
  </si>
  <si>
    <t>2026/09/15</t>
  </si>
  <si>
    <t>FILA_8</t>
  </si>
  <si>
    <t>FILA_9</t>
  </si>
  <si>
    <t>4MOCOA25</t>
  </si>
  <si>
    <t>Pago y amortización del anticipo Contrato de Obra No. GIP-10-2022 – Plan Maestro De Alcantarillado De Mocoa (A-D-F). El contrato finalizó el 1 /07/2025 con un avance físico del 74,77%, quedando obras no ejecutadas y obligaciones contractuales pendientes de ejecución y/o subsanación. Se autorizaron pagos netos sin la debida  amortización del anticipo</t>
  </si>
  <si>
    <t>Debilidades en los mecanismos de control, seguimiento financiero, supervisión e interventoría, así como en la protección de los recursos públicos entregados a título de anticipo. Falta de control y seguimiento oportuno a la amortización del anticipo, la no exigencia de aplicación estricta de los descuentos proporcionales en las actas parciales</t>
  </si>
  <si>
    <t>FILA_10</t>
  </si>
  <si>
    <t>FILA_11</t>
  </si>
  <si>
    <t>5MOCOA25</t>
  </si>
  <si>
    <t>Anticipo, ejecución, pagos e indemnizaciones del CONTRATO GIP-07 del 21 de junio de 2021 (A-F-D). Finalizado el plazo, el CONTRATISTA NO entregó la totalidad de la obra contratada y lo ejecutado tampoco quedó funcional en varios de los tramos contratados.  La CGR establece que el daño al patrimonio público asciende a la suma de $1.197.004.270.</t>
  </si>
  <si>
    <t>Acción pasiva por parte de la INTERVENTORÍA y la SUPERVISIÓN, al no advertir oportunamente de los riesgos en el desarrollo del contrato y aplicar las cláusulas contractuales oportunamente, situación que terminó en un nuevo proceso de contratación con un mayor costo por las obras pendientes de ejecutar y corrección técnica</t>
  </si>
  <si>
    <t>Elaborar un tablero de supervisión que incluya un mecanismo de identificación de alertas tempranas y/o necesidad de mesas de trabajo y/o imposición de medidas de apremio a la GIP en asuntos críticos del Programa</t>
  </si>
  <si>
    <t>Elaborar matriz de seguimiento de asuntos críticos por parte de la UCP</t>
  </si>
  <si>
    <t>Matriz de seguimiento elaborada en donde se contemplen las actividades críticas en relación con la construcción de redes y colectores faltantes del plan maestro</t>
  </si>
  <si>
    <t>2026/08/01</t>
  </si>
  <si>
    <t>2027/02/23</t>
  </si>
  <si>
    <t>FILA_12</t>
  </si>
  <si>
    <t>Realizar el seguimiento del plan de adquisiciones de las obras complementarias del Programa</t>
  </si>
  <si>
    <t>Realizar comités de seguimiento con la Gerencia Integral.</t>
  </si>
  <si>
    <t>Actas Comité de seguimiento quincenal</t>
  </si>
  <si>
    <t>FILA_13</t>
  </si>
  <si>
    <t>FILA_14</t>
  </si>
  <si>
    <t>6MOCOA25</t>
  </si>
  <si>
    <t>Contrato GIP-09 de 15 de septiembre de 2021 (A-F-D). El contratista abandonó la obra, el objeto contractual no fue ejecutado al 100%, existen recursos públicos no reintegrados, se ocasionaron mayores costos y sobrecostos, la aseguradora negó la reclamación, y existe incertidumbre sobre la recuperación efectiva de los recursos.</t>
  </si>
  <si>
    <t>Deficiencias en los mecanismos de planeación, supervisión, interventoría y control contractual, falta de seguimiento técnico y financiero oportuno, no adopción de medidas correctivas ante señales tempranas de incumplimiento e inadecuada administración del anticipo. Ausencia de evaluación del riesgo del contratista pese a antecedentes de incumplimiento</t>
  </si>
  <si>
    <t>Adelantar el seguimiento del desarrollo del tribunal de arbitramento</t>
  </si>
  <si>
    <t>Realizar una mesa mensual de seguimiento con el apoderado judicial y la Gerencia Integral</t>
  </si>
  <si>
    <t>Actas de comités de seguimiento al proceso del tribunal de arbitramento (mensuales)</t>
  </si>
  <si>
    <t>FILA_15</t>
  </si>
  <si>
    <t>Realizar el seguimiento al plan de adquisiciones de las obras complementarias del Programa</t>
  </si>
  <si>
    <t>FILA_16</t>
  </si>
  <si>
    <t>FILA_17</t>
  </si>
  <si>
    <t>7MOCOA25</t>
  </si>
  <si>
    <t>Contratación directa en periodo de restricción – Ley 996 de 2005 (A-D). El MVCT suscribió un contrato de prestación de servicios de auditoría externa mediante la modalidad de contratación directa durante el periodo de restricción previsto en la Ley 996 de 2005, sin que en el expediente contractual se identificara soporte jurídico expreso que sustentara la aplicación de alguna</t>
  </si>
  <si>
    <t>La entrada en vigencia de la restricción de la contratación directa en el marco de la ley de garantías es el 30 de enero de 2026, fecha para la cual ya se había celebrado el contrato, con todos los soportes requeridos incluida la no objeción del BID, razón por la cual no se consideran aplicables acciones preventivas y/o correctivas.</t>
  </si>
  <si>
    <t>Incluir en los documentos de contratación directa la justificación que desde el punto de vista jurídico respalde la modalidad de selección, al amparo de lo dispuesto en las políticas de adquisiciones del BID y la normatividad aplicable.</t>
  </si>
  <si>
    <t>Elaborar los términos de referencia de los procesos de contratación directa que adelante el MVCT, con la inclusión de los soportes normativos que amparan la modalidad de selección</t>
  </si>
  <si>
    <t>Documeno  justificación TDR de la contratación  los requisitos que desde el punto de vista normativo aplican para la contratación directa bajo las políticas de adquisiciones del BID</t>
  </si>
  <si>
    <t>2026/12/31</t>
  </si>
  <si>
    <t>FILA_18</t>
  </si>
  <si>
    <t>8MOCOA25</t>
  </si>
  <si>
    <t>Relación entre costos administrativos y avance físico del Proyecto PMA de Mocoa (A). La contratación total supera los $90.804 millones, la ejecución efectiva en adquisiciones es del 23%, los gastos administrativos y remuneraciones presentan una ejecución significativamente mayor, reflejando una desproporción entre la ejecución administrativa y los resultados materiales del proyecto.</t>
  </si>
  <si>
    <t>Debilidades estructurales identificadas en la relación entre los costos administrativos y el avance físico del proyecto, evidenciándose una ejecución desproporcionada de recursos destinados a la Gerencia frente a un avance material limitado, afectando la eficiencia del gasto público e incrementando la presión financiera sobre las fuentes de financiación</t>
  </si>
  <si>
    <t>Elaborar tablero de supervisión con la inclusión de un mecanismo de identificación de alertas tempranas y/o necesidad de mesas de trabajo y/o imposición de medidas de apremio a la GIP en asuntos críticos del Programa</t>
  </si>
  <si>
    <t>Matriz de seguimiento en donde se contemplen las actividades críticas en relación con la construcción de redes y colectores faltantes del plan maestro</t>
  </si>
  <si>
    <t>FILA_19</t>
  </si>
  <si>
    <t>Solicitar a la GIP un plan de acción para el desarrollo de las actividades del Programa</t>
  </si>
  <si>
    <t>Solicitar a la GIP el plan de acción</t>
  </si>
  <si>
    <t>FILA_20</t>
  </si>
  <si>
    <t>Adelantar el proceso de contratación del coordinador de la Unidad Coordinadora del Programa</t>
  </si>
  <si>
    <t>Surtir el proceso de contratación del profesional encargado de la coordinación de la Unidad Coordinadora del Proyecto</t>
  </si>
  <si>
    <t>Contrato de consultoría individual</t>
  </si>
  <si>
    <t>FILA_21</t>
  </si>
  <si>
    <t>FILA_22</t>
  </si>
  <si>
    <t>9MOCOA25</t>
  </si>
  <si>
    <t>Contrato GIP-24-2024 – Fortalecimiento institucional, legal, comercial y financiero de la Empresa Aguas Mocoa S.A. E.S.P (A). Persisten debilidades relacionadas con la validación técnica, la implementación efectiva, la trazabilidad y la articulación operativa de algunos componentes desarrollados, situación que limita la materialización integral de los resultados esperados</t>
  </si>
  <si>
    <t>Debilidades en la planeación y en la articulación de algunos productos del contrato frente a las condiciones reales de operación de la entidad. Insuficiente validación técnica de algunos entregables. Enfoque en la generación de productos documentales, sin evidencia suficiente de su implementación efectiva.Debilidades en los procesos de supervisión y seguimiento contractual</t>
  </si>
  <si>
    <t>Realizar comités de seguimiento Convenio 597 de 2019 con el Municipio, con participación de Aguas Mocoa S.A. E.S.P. y la GIP</t>
  </si>
  <si>
    <t>Realizar el seguimiento puntual de las acciones de fortalecimiento institucional adoptadas por parte de la Empresa Aguas Mocoa S.A. E.S.P.</t>
  </si>
  <si>
    <t>Actas de comité de Seguimiento Convenio 597 de 2019</t>
  </si>
  <si>
    <t>FILA_23</t>
  </si>
  <si>
    <t>Formular requerimientos al alcalde en el marco del convenio interadministrativo para le cumplimieinto de sus obligaciones en el marco del convenio 597 de 2019</t>
  </si>
  <si>
    <t>Gestionar oficios con requerimientos a la Administración Municipal de Mocoa en cumplimiento de las obligaciones en materia institucional establecidas en el convenio interadministrativo No. 597 de 2019</t>
  </si>
  <si>
    <t>Requerimientos</t>
  </si>
  <si>
    <t>FILA_24</t>
  </si>
  <si>
    <t>FILA_25</t>
  </si>
  <si>
    <t>10MOCOA25</t>
  </si>
  <si>
    <t>Contrato GIP-16-2023 Fortalecimiento técnico y operativo de Aguas Mocoa S.A. E.S.P. (A). pese a la entrega formal de herramientas, estudios, planes e instrumentos técnicos, no se aportaron evidencias suficientes que permitieran verificar su uso continuo, integración operativa, sostenibilidad y apropiación institucional, conforme a la etapa de implementación prevista contractualmente.</t>
  </si>
  <si>
    <t>Debilidades en la articulación entre la entrega formal de productos técnicos y su implementación material y sostenida en la operación de la empresa, así como en la consolidación documental de soportes que permitan evidenciar trazabilidad del uso continuo de herramientas, planes y modelos entregados. Necesidad de fortalecer mecanismos de seguimiento posterior</t>
  </si>
  <si>
    <t>Realizar el seguimiento puntual de las acciones de fortalecimiento institucional adoptadas que impacten positivamente la operación por parte de la Empresa Aguas Mocoa S.A. E.S.P.</t>
  </si>
  <si>
    <t>Actas Comité de Seguimiento Convenio 597 de 2019</t>
  </si>
  <si>
    <t>FILA_26</t>
  </si>
  <si>
    <t>Formular requerimientos al alcalde en el marco del convenio interadministrativo para el cumplimieinto de sus obligaciones en el marco del convenio 597 de 2019</t>
  </si>
  <si>
    <t>Gestionar oficios de requerimiento a la Administración Municipal de Mocoa exigiendo el cumplimiento de las obligaciones en materia institucional establecidas en el convenio interadministrativo No. 597 de 2019</t>
  </si>
  <si>
    <t>FILA_27</t>
  </si>
  <si>
    <t>FILA_28</t>
  </si>
  <si>
    <t>11MOCOA25</t>
  </si>
  <si>
    <t>Gestión predial, financiera y contractual del componente de tratamiento (PTAR Mocoa)- Contrato GIP-30-2025 (A). La administración dio inicio al contrato sin asegurar previamente las condiciones prediales y jurídicas indispensables para su ejecución, particularmente la disponibilidad efectiva del predio principal y la constitución de servidumbres necesarias para la operación del sistema.</t>
  </si>
  <si>
    <t>La deficiente gestión administrativa y saneamiento predial por parte de la entidad contratante y el municipio, la falta de planeación en la gestión de servidumbres y la dilatación en la formalización de la fiducia y la aprobación de las garantías impidieron que el anticipo pudiera ser aplicado de manera oportuna a la ejecución de los frentes de trabajo.</t>
  </si>
  <si>
    <t>Solicitar a la Gerencia Integral un plan de acción para la construción del acceso industrial y el acceso de maquinaria amarilla</t>
  </si>
  <si>
    <t>FILA_29</t>
  </si>
  <si>
    <t>Realizar el seguimiento a la imposición de servidumbres por parte del municipio en virtud de lo establecido en el convenio 597 de 2019</t>
  </si>
  <si>
    <t>Realizar el seguimiento de las actuaciones administrativas para imposición de servidumbres por parte del Municipio de Mocoa con el apoyo de la Gerencia Integral</t>
  </si>
  <si>
    <t>2026/11/05</t>
  </si>
  <si>
    <t>FILA_30</t>
  </si>
  <si>
    <t>FILA_31</t>
  </si>
  <si>
    <t>12MOCOA25</t>
  </si>
  <si>
    <t>Ejecución Contrato de Obra No. GIP-10-2022 (A-D-F). Se evidenciaron deficiencias en la calidad del pavimento rígido, el reconocimiento y pago de mayores cantidades de obra frente a las verificadas en campo, así como afectaciones a infraestructura intervenida y demolida prematuramente. El contrato se encuentra terminado con un avance del 74,77%, quedando un 25,23% de obras no ejecutadas</t>
  </si>
  <si>
    <t>Deficiencias en el ejercicio de la interventoría y supervisión contractual, particularmente en la verificación técnica de las cantidades de obra ejecutadas, así como en la omisión en el seguimiento al cumplimiento de las obligaciones contractuales relacionadas con la calidad de las obras y la vigencia de las garantías</t>
  </si>
  <si>
    <t>Solicitar a la Gerencia Integral un plan de acción con actividades detalladas y cronograma para el cierre del contrato, el inicio de acciones administrativas y/o judiciales y la contratación de las obras complementarias del Programa y la verificación de redes mediante CCTV</t>
  </si>
  <si>
    <t>FILA_32</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</si>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</sst>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11754</v>
      </c>
    </row>
    <row r="5" spans="1:15" x14ac:dyDescent="0.35">
      <c r="B5" s="1" t="s">
        <v>6</v>
      </c>
      <c r="C5" s="4">
        <v>46189</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1</v>
      </c>
      <c r="K11" s="3" t="s">
        <v>32</v>
      </c>
      <c r="L11" s="3" t="s">
        <v>33</v>
      </c>
      <c r="M11" s="2">
        <v>7</v>
      </c>
      <c r="N11" s="2"/>
      <c r="O11" s="2" t="s">
        <v>34</v>
      </c>
    </row>
    <row r="12" spans="1:15" x14ac:dyDescent="0.35">
      <c r="A12" s="1">
        <v>2</v>
      </c>
      <c r="B12" t="s">
        <v>35</v>
      </c>
      <c r="C12" s="2" t="s">
        <v>25</v>
      </c>
      <c r="D12" s="2" t="s">
        <v>26</v>
      </c>
      <c r="E12" s="2" t="s">
        <v>27</v>
      </c>
      <c r="F12" s="2" t="s">
        <v>28</v>
      </c>
      <c r="G12" s="2" t="s">
        <v>36</v>
      </c>
      <c r="H12" s="2" t="s">
        <v>37</v>
      </c>
      <c r="I12" s="2" t="s">
        <v>38</v>
      </c>
      <c r="J12" s="2">
        <v>1</v>
      </c>
      <c r="K12" s="3" t="s">
        <v>32</v>
      </c>
      <c r="L12" s="3" t="s">
        <v>33</v>
      </c>
      <c r="M12" s="2">
        <v>7</v>
      </c>
      <c r="N12" s="2"/>
      <c r="O12" s="2" t="s">
        <v>34</v>
      </c>
    </row>
    <row r="13" spans="1:15" x14ac:dyDescent="0.35">
      <c r="A13" s="1">
        <v>3</v>
      </c>
      <c r="B13" t="s">
        <v>39</v>
      </c>
      <c r="C13" s="2" t="s">
        <v>25</v>
      </c>
      <c r="D13" s="2" t="s">
        <v>40</v>
      </c>
      <c r="E13" s="2" t="s">
        <v>41</v>
      </c>
      <c r="F13" s="2" t="s">
        <v>42</v>
      </c>
      <c r="G13" s="2" t="s">
        <v>43</v>
      </c>
      <c r="H13" s="2" t="s">
        <v>44</v>
      </c>
      <c r="I13" s="2" t="s">
        <v>45</v>
      </c>
      <c r="J13" s="2">
        <v>1</v>
      </c>
      <c r="K13" s="3" t="s">
        <v>32</v>
      </c>
      <c r="L13" s="3" t="s">
        <v>46</v>
      </c>
      <c r="M13" s="2">
        <v>3</v>
      </c>
      <c r="N13" s="2"/>
      <c r="O13" s="2" t="s">
        <v>34</v>
      </c>
    </row>
    <row r="14" spans="1:15" x14ac:dyDescent="0.35">
      <c r="A14" s="1">
        <v>4</v>
      </c>
      <c r="B14" t="s">
        <v>47</v>
      </c>
      <c r="C14" s="2" t="s">
        <v>25</v>
      </c>
      <c r="D14" s="2" t="s">
        <v>40</v>
      </c>
      <c r="E14" s="2" t="s">
        <v>41</v>
      </c>
      <c r="F14" s="2" t="s">
        <v>42</v>
      </c>
      <c r="G14" s="2" t="s">
        <v>48</v>
      </c>
      <c r="H14" s="2" t="s">
        <v>49</v>
      </c>
      <c r="I14" s="2" t="s">
        <v>50</v>
      </c>
      <c r="J14" s="2">
        <v>2</v>
      </c>
      <c r="K14" s="3" t="s">
        <v>51</v>
      </c>
      <c r="L14" s="3" t="s">
        <v>52</v>
      </c>
      <c r="M14" s="2">
        <v>21</v>
      </c>
      <c r="N14" s="2"/>
      <c r="O14" s="2" t="s">
        <v>34</v>
      </c>
    </row>
    <row r="15" spans="1:15" x14ac:dyDescent="0.35">
      <c r="A15" s="1">
        <v>5</v>
      </c>
      <c r="B15" t="s">
        <v>53</v>
      </c>
      <c r="C15" s="2" t="s">
        <v>25</v>
      </c>
      <c r="D15" s="2" t="s">
        <v>40</v>
      </c>
      <c r="E15" s="2" t="s">
        <v>41</v>
      </c>
      <c r="F15" s="2" t="s">
        <v>42</v>
      </c>
      <c r="G15" s="2" t="s">
        <v>36</v>
      </c>
      <c r="H15" s="2" t="s">
        <v>37</v>
      </c>
      <c r="I15" s="2" t="s">
        <v>38</v>
      </c>
      <c r="J15" s="2">
        <v>1</v>
      </c>
      <c r="K15" s="3" t="s">
        <v>32</v>
      </c>
      <c r="L15" s="3" t="s">
        <v>33</v>
      </c>
      <c r="M15" s="2">
        <v>7</v>
      </c>
      <c r="N15" s="2"/>
      <c r="O15" s="2" t="s">
        <v>34</v>
      </c>
    </row>
    <row r="16" spans="1:15" x14ac:dyDescent="0.35">
      <c r="A16" s="1">
        <v>6</v>
      </c>
      <c r="B16" t="s">
        <v>54</v>
      </c>
      <c r="C16" s="2" t="s">
        <v>25</v>
      </c>
      <c r="D16" s="2" t="s">
        <v>55</v>
      </c>
      <c r="E16" s="2" t="s">
        <v>56</v>
      </c>
      <c r="F16" s="2" t="s">
        <v>57</v>
      </c>
      <c r="G16" s="2" t="s">
        <v>58</v>
      </c>
      <c r="H16" s="2" t="s">
        <v>59</v>
      </c>
      <c r="I16" s="2" t="s">
        <v>60</v>
      </c>
      <c r="J16" s="2">
        <v>4</v>
      </c>
      <c r="K16" s="3" t="s">
        <v>32</v>
      </c>
      <c r="L16" s="3" t="s">
        <v>33</v>
      </c>
      <c r="M16" s="2">
        <v>7</v>
      </c>
      <c r="N16" s="2"/>
      <c r="O16" s="2" t="s">
        <v>34</v>
      </c>
    </row>
    <row r="17" spans="1:15" x14ac:dyDescent="0.35">
      <c r="A17" s="1">
        <v>7</v>
      </c>
      <c r="B17" t="s">
        <v>61</v>
      </c>
      <c r="C17" s="2" t="s">
        <v>25</v>
      </c>
      <c r="D17" s="2" t="s">
        <v>55</v>
      </c>
      <c r="E17" s="2" t="s">
        <v>56</v>
      </c>
      <c r="F17" s="2" t="s">
        <v>57</v>
      </c>
      <c r="G17" s="2" t="s">
        <v>62</v>
      </c>
      <c r="H17" s="2" t="s">
        <v>63</v>
      </c>
      <c r="I17" s="2" t="s">
        <v>31</v>
      </c>
      <c r="J17" s="2">
        <v>1</v>
      </c>
      <c r="K17" s="3" t="s">
        <v>32</v>
      </c>
      <c r="L17" s="3" t="s">
        <v>64</v>
      </c>
      <c r="M17" s="2">
        <v>10</v>
      </c>
      <c r="N17" s="2"/>
      <c r="O17" s="2" t="s">
        <v>34</v>
      </c>
    </row>
    <row r="18" spans="1:15" x14ac:dyDescent="0.35">
      <c r="A18" s="1">
        <v>8</v>
      </c>
      <c r="B18" t="s">
        <v>65</v>
      </c>
      <c r="C18" s="2" t="s">
        <v>25</v>
      </c>
      <c r="D18" s="2" t="s">
        <v>55</v>
      </c>
      <c r="E18" s="2" t="s">
        <v>56</v>
      </c>
      <c r="F18" s="2" t="s">
        <v>57</v>
      </c>
      <c r="G18" s="2" t="s">
        <v>36</v>
      </c>
      <c r="H18" s="2" t="s">
        <v>37</v>
      </c>
      <c r="I18" s="2" t="s">
        <v>38</v>
      </c>
      <c r="J18" s="2">
        <v>1</v>
      </c>
      <c r="K18" s="3" t="s">
        <v>32</v>
      </c>
      <c r="L18" s="3" t="s">
        <v>33</v>
      </c>
      <c r="M18" s="2">
        <v>7</v>
      </c>
      <c r="N18" s="2"/>
      <c r="O18" s="2" t="s">
        <v>34</v>
      </c>
    </row>
    <row r="19" spans="1:15" x14ac:dyDescent="0.35">
      <c r="A19" s="1">
        <v>9</v>
      </c>
      <c r="B19" t="s">
        <v>66</v>
      </c>
      <c r="C19" s="2" t="s">
        <v>25</v>
      </c>
      <c r="D19" s="2" t="s">
        <v>67</v>
      </c>
      <c r="E19" s="2" t="s">
        <v>68</v>
      </c>
      <c r="F19" s="2" t="s">
        <v>69</v>
      </c>
      <c r="G19" s="2" t="s">
        <v>29</v>
      </c>
      <c r="H19" s="2" t="s">
        <v>30</v>
      </c>
      <c r="I19" s="2" t="s">
        <v>31</v>
      </c>
      <c r="J19" s="2">
        <v>1</v>
      </c>
      <c r="K19" s="3" t="s">
        <v>32</v>
      </c>
      <c r="L19" s="3" t="s">
        <v>33</v>
      </c>
      <c r="M19" s="2">
        <v>7</v>
      </c>
      <c r="N19" s="2"/>
      <c r="O19" s="2" t="s">
        <v>34</v>
      </c>
    </row>
    <row r="20" spans="1:15" x14ac:dyDescent="0.35">
      <c r="A20" s="1">
        <v>10</v>
      </c>
      <c r="B20" t="s">
        <v>70</v>
      </c>
      <c r="C20" s="2" t="s">
        <v>25</v>
      </c>
      <c r="D20" s="2" t="s">
        <v>67</v>
      </c>
      <c r="E20" s="2" t="s">
        <v>68</v>
      </c>
      <c r="F20" s="2" t="s">
        <v>69</v>
      </c>
      <c r="G20" s="2" t="s">
        <v>36</v>
      </c>
      <c r="H20" s="2" t="s">
        <v>37</v>
      </c>
      <c r="I20" s="2" t="s">
        <v>38</v>
      </c>
      <c r="J20" s="2">
        <v>1</v>
      </c>
      <c r="K20" s="3" t="s">
        <v>32</v>
      </c>
      <c r="L20" s="3" t="s">
        <v>33</v>
      </c>
      <c r="M20" s="2">
        <v>7</v>
      </c>
      <c r="N20" s="2"/>
      <c r="O20" s="2" t="s">
        <v>34</v>
      </c>
    </row>
    <row r="21" spans="1:15" x14ac:dyDescent="0.35">
      <c r="A21" s="1">
        <v>11</v>
      </c>
      <c r="B21" t="s">
        <v>71</v>
      </c>
      <c r="C21" s="2" t="s">
        <v>25</v>
      </c>
      <c r="D21" s="2" t="s">
        <v>72</v>
      </c>
      <c r="E21" s="2" t="s">
        <v>73</v>
      </c>
      <c r="F21" s="2" t="s">
        <v>74</v>
      </c>
      <c r="G21" s="2" t="s">
        <v>75</v>
      </c>
      <c r="H21" s="2" t="s">
        <v>76</v>
      </c>
      <c r="I21" s="2" t="s">
        <v>77</v>
      </c>
      <c r="J21" s="2">
        <v>1</v>
      </c>
      <c r="K21" s="3" t="s">
        <v>78</v>
      </c>
      <c r="L21" s="3" t="s">
        <v>79</v>
      </c>
      <c r="M21" s="2">
        <v>29</v>
      </c>
      <c r="N21" s="2"/>
      <c r="O21" s="2" t="s">
        <v>34</v>
      </c>
    </row>
    <row r="22" spans="1:15" x14ac:dyDescent="0.35">
      <c r="A22" s="1">
        <v>12</v>
      </c>
      <c r="B22" t="s">
        <v>80</v>
      </c>
      <c r="C22" s="2" t="s">
        <v>25</v>
      </c>
      <c r="D22" s="2" t="s">
        <v>72</v>
      </c>
      <c r="E22" s="2" t="s">
        <v>73</v>
      </c>
      <c r="F22" s="2" t="s">
        <v>74</v>
      </c>
      <c r="G22" s="2" t="s">
        <v>81</v>
      </c>
      <c r="H22" s="2" t="s">
        <v>82</v>
      </c>
      <c r="I22" s="2" t="s">
        <v>83</v>
      </c>
      <c r="J22" s="2">
        <v>4</v>
      </c>
      <c r="K22" s="3" t="s">
        <v>32</v>
      </c>
      <c r="L22" s="3" t="s">
        <v>33</v>
      </c>
      <c r="M22" s="2">
        <v>7</v>
      </c>
      <c r="N22" s="2"/>
      <c r="O22" s="2" t="s">
        <v>34</v>
      </c>
    </row>
    <row r="23" spans="1:15" x14ac:dyDescent="0.35">
      <c r="A23" s="1">
        <v>13</v>
      </c>
      <c r="B23" t="s">
        <v>84</v>
      </c>
      <c r="C23" s="2" t="s">
        <v>25</v>
      </c>
      <c r="D23" s="2" t="s">
        <v>72</v>
      </c>
      <c r="E23" s="2" t="s">
        <v>73</v>
      </c>
      <c r="F23" s="2" t="s">
        <v>74</v>
      </c>
      <c r="G23" s="2" t="s">
        <v>36</v>
      </c>
      <c r="H23" s="2" t="s">
        <v>37</v>
      </c>
      <c r="I23" s="2" t="s">
        <v>38</v>
      </c>
      <c r="J23" s="2">
        <v>1</v>
      </c>
      <c r="K23" s="3" t="s">
        <v>32</v>
      </c>
      <c r="L23" s="3" t="s">
        <v>33</v>
      </c>
      <c r="M23" s="2">
        <v>7</v>
      </c>
      <c r="N23" s="2"/>
      <c r="O23" s="2" t="s">
        <v>34</v>
      </c>
    </row>
    <row r="24" spans="1:15" x14ac:dyDescent="0.35">
      <c r="A24" s="1">
        <v>14</v>
      </c>
      <c r="B24" t="s">
        <v>85</v>
      </c>
      <c r="C24" s="2" t="s">
        <v>25</v>
      </c>
      <c r="D24" s="2" t="s">
        <v>86</v>
      </c>
      <c r="E24" s="2" t="s">
        <v>87</v>
      </c>
      <c r="F24" s="2" t="s">
        <v>88</v>
      </c>
      <c r="G24" s="2" t="s">
        <v>89</v>
      </c>
      <c r="H24" s="2" t="s">
        <v>90</v>
      </c>
      <c r="I24" s="2" t="s">
        <v>91</v>
      </c>
      <c r="J24" s="2">
        <v>8</v>
      </c>
      <c r="K24" s="3" t="s">
        <v>32</v>
      </c>
      <c r="L24" s="3" t="s">
        <v>79</v>
      </c>
      <c r="M24" s="2">
        <v>33</v>
      </c>
      <c r="N24" s="2"/>
      <c r="O24" s="2" t="s">
        <v>34</v>
      </c>
    </row>
    <row r="25" spans="1:15" x14ac:dyDescent="0.35">
      <c r="A25" s="1">
        <v>15</v>
      </c>
      <c r="B25" t="s">
        <v>92</v>
      </c>
      <c r="C25" s="2" t="s">
        <v>25</v>
      </c>
      <c r="D25" s="2" t="s">
        <v>86</v>
      </c>
      <c r="E25" s="2" t="s">
        <v>87</v>
      </c>
      <c r="F25" s="2" t="s">
        <v>88</v>
      </c>
      <c r="G25" s="2" t="s">
        <v>93</v>
      </c>
      <c r="H25" s="2" t="s">
        <v>82</v>
      </c>
      <c r="I25" s="2" t="s">
        <v>83</v>
      </c>
      <c r="J25" s="2">
        <v>4</v>
      </c>
      <c r="K25" s="3" t="s">
        <v>32</v>
      </c>
      <c r="L25" s="3" t="s">
        <v>33</v>
      </c>
      <c r="M25" s="2">
        <v>7</v>
      </c>
      <c r="N25" s="2"/>
      <c r="O25" s="2" t="s">
        <v>34</v>
      </c>
    </row>
    <row r="26" spans="1:15" x14ac:dyDescent="0.35">
      <c r="A26" s="1">
        <v>16</v>
      </c>
      <c r="B26" t="s">
        <v>94</v>
      </c>
      <c r="C26" s="2" t="s">
        <v>25</v>
      </c>
      <c r="D26" s="2" t="s">
        <v>86</v>
      </c>
      <c r="E26" s="2" t="s">
        <v>87</v>
      </c>
      <c r="F26" s="2" t="s">
        <v>88</v>
      </c>
      <c r="G26" s="2" t="s">
        <v>36</v>
      </c>
      <c r="H26" s="2" t="s">
        <v>37</v>
      </c>
      <c r="I26" s="2" t="s">
        <v>38</v>
      </c>
      <c r="J26" s="2">
        <v>1</v>
      </c>
      <c r="K26" s="3" t="s">
        <v>32</v>
      </c>
      <c r="L26" s="3" t="s">
        <v>33</v>
      </c>
      <c r="M26" s="2">
        <v>7</v>
      </c>
      <c r="N26" s="2"/>
      <c r="O26" s="2" t="s">
        <v>34</v>
      </c>
    </row>
    <row r="27" spans="1:15" x14ac:dyDescent="0.35">
      <c r="A27" s="1">
        <v>17</v>
      </c>
      <c r="B27" t="s">
        <v>95</v>
      </c>
      <c r="C27" s="2" t="s">
        <v>25</v>
      </c>
      <c r="D27" s="2" t="s">
        <v>96</v>
      </c>
      <c r="E27" s="2" t="s">
        <v>97</v>
      </c>
      <c r="F27" s="2" t="s">
        <v>98</v>
      </c>
      <c r="G27" s="2" t="s">
        <v>99</v>
      </c>
      <c r="H27" s="2" t="s">
        <v>100</v>
      </c>
      <c r="I27" s="2" t="s">
        <v>101</v>
      </c>
      <c r="J27" s="2">
        <v>10</v>
      </c>
      <c r="K27" s="3" t="s">
        <v>32</v>
      </c>
      <c r="L27" s="3" t="s">
        <v>102</v>
      </c>
      <c r="M27" s="2">
        <v>25</v>
      </c>
      <c r="N27" s="2"/>
      <c r="O27" s="2" t="s">
        <v>34</v>
      </c>
    </row>
    <row r="28" spans="1:15" x14ac:dyDescent="0.35">
      <c r="A28" s="1">
        <v>18</v>
      </c>
      <c r="B28" t="s">
        <v>103</v>
      </c>
      <c r="C28" s="2" t="s">
        <v>25</v>
      </c>
      <c r="D28" s="2" t="s">
        <v>104</v>
      </c>
      <c r="E28" s="2" t="s">
        <v>105</v>
      </c>
      <c r="F28" s="2" t="s">
        <v>106</v>
      </c>
      <c r="G28" s="2" t="s">
        <v>107</v>
      </c>
      <c r="H28" s="2" t="s">
        <v>76</v>
      </c>
      <c r="I28" s="2" t="s">
        <v>108</v>
      </c>
      <c r="J28" s="2">
        <v>1</v>
      </c>
      <c r="K28" s="3" t="s">
        <v>78</v>
      </c>
      <c r="L28" s="3" t="s">
        <v>79</v>
      </c>
      <c r="M28" s="2">
        <v>29</v>
      </c>
      <c r="N28" s="2"/>
      <c r="O28" s="2" t="s">
        <v>34</v>
      </c>
    </row>
    <row r="29" spans="1:15" x14ac:dyDescent="0.35">
      <c r="A29" s="1">
        <v>19</v>
      </c>
      <c r="B29" t="s">
        <v>109</v>
      </c>
      <c r="C29" s="2" t="s">
        <v>25</v>
      </c>
      <c r="D29" s="2" t="s">
        <v>104</v>
      </c>
      <c r="E29" s="2" t="s">
        <v>105</v>
      </c>
      <c r="F29" s="2" t="s">
        <v>106</v>
      </c>
      <c r="G29" s="2" t="s">
        <v>110</v>
      </c>
      <c r="H29" s="2" t="s">
        <v>111</v>
      </c>
      <c r="I29" s="2" t="s">
        <v>31</v>
      </c>
      <c r="J29" s="2">
        <v>1</v>
      </c>
      <c r="K29" s="3" t="s">
        <v>32</v>
      </c>
      <c r="L29" s="3" t="s">
        <v>33</v>
      </c>
      <c r="M29" s="2">
        <v>7</v>
      </c>
      <c r="N29" s="2"/>
      <c r="O29" s="2" t="s">
        <v>34</v>
      </c>
    </row>
    <row r="30" spans="1:15" x14ac:dyDescent="0.35">
      <c r="A30" s="1">
        <v>20</v>
      </c>
      <c r="B30" t="s">
        <v>112</v>
      </c>
      <c r="C30" s="2" t="s">
        <v>25</v>
      </c>
      <c r="D30" s="2" t="s">
        <v>104</v>
      </c>
      <c r="E30" s="2" t="s">
        <v>105</v>
      </c>
      <c r="F30" s="2" t="s">
        <v>106</v>
      </c>
      <c r="G30" s="2" t="s">
        <v>113</v>
      </c>
      <c r="H30" s="2" t="s">
        <v>114</v>
      </c>
      <c r="I30" s="2" t="s">
        <v>115</v>
      </c>
      <c r="J30" s="2">
        <v>1</v>
      </c>
      <c r="K30" s="3" t="s">
        <v>32</v>
      </c>
      <c r="L30" s="3" t="s">
        <v>33</v>
      </c>
      <c r="M30" s="2">
        <v>7</v>
      </c>
      <c r="N30" s="2"/>
      <c r="O30" s="2" t="s">
        <v>34</v>
      </c>
    </row>
    <row r="31" spans="1:15" x14ac:dyDescent="0.35">
      <c r="A31" s="1">
        <v>21</v>
      </c>
      <c r="B31" t="s">
        <v>116</v>
      </c>
      <c r="C31" s="2" t="s">
        <v>25</v>
      </c>
      <c r="D31" s="2" t="s">
        <v>104</v>
      </c>
      <c r="E31" s="2" t="s">
        <v>105</v>
      </c>
      <c r="F31" s="2" t="s">
        <v>106</v>
      </c>
      <c r="G31" s="2" t="s">
        <v>36</v>
      </c>
      <c r="H31" s="2" t="s">
        <v>37</v>
      </c>
      <c r="I31" s="2" t="s">
        <v>38</v>
      </c>
      <c r="J31" s="2">
        <v>1</v>
      </c>
      <c r="K31" s="3" t="s">
        <v>32</v>
      </c>
      <c r="L31" s="3" t="s">
        <v>33</v>
      </c>
      <c r="M31" s="2">
        <v>7</v>
      </c>
      <c r="N31" s="2"/>
      <c r="O31" s="2" t="s">
        <v>34</v>
      </c>
    </row>
    <row r="32" spans="1:15" x14ac:dyDescent="0.35">
      <c r="A32" s="1">
        <v>22</v>
      </c>
      <c r="B32" t="s">
        <v>117</v>
      </c>
      <c r="C32" s="2" t="s">
        <v>25</v>
      </c>
      <c r="D32" s="2" t="s">
        <v>118</v>
      </c>
      <c r="E32" s="2" t="s">
        <v>119</v>
      </c>
      <c r="F32" s="2" t="s">
        <v>120</v>
      </c>
      <c r="G32" s="2" t="s">
        <v>121</v>
      </c>
      <c r="H32" s="2" t="s">
        <v>122</v>
      </c>
      <c r="I32" s="2" t="s">
        <v>123</v>
      </c>
      <c r="J32" s="2">
        <v>5</v>
      </c>
      <c r="K32" s="3" t="s">
        <v>32</v>
      </c>
      <c r="L32" s="3" t="s">
        <v>79</v>
      </c>
      <c r="M32" s="2">
        <v>33</v>
      </c>
      <c r="N32" s="2"/>
      <c r="O32" s="2" t="s">
        <v>34</v>
      </c>
    </row>
    <row r="33" spans="1:15" x14ac:dyDescent="0.35">
      <c r="A33" s="1">
        <v>23</v>
      </c>
      <c r="B33" t="s">
        <v>124</v>
      </c>
      <c r="C33" s="2" t="s">
        <v>25</v>
      </c>
      <c r="D33" s="2" t="s">
        <v>118</v>
      </c>
      <c r="E33" s="2" t="s">
        <v>119</v>
      </c>
      <c r="F33" s="2" t="s">
        <v>120</v>
      </c>
      <c r="G33" s="2" t="s">
        <v>125</v>
      </c>
      <c r="H33" s="2" t="s">
        <v>126</v>
      </c>
      <c r="I33" s="2" t="s">
        <v>127</v>
      </c>
      <c r="J33" s="2">
        <v>4</v>
      </c>
      <c r="K33" s="3" t="s">
        <v>32</v>
      </c>
      <c r="L33" s="3" t="s">
        <v>79</v>
      </c>
      <c r="M33" s="2">
        <v>33</v>
      </c>
      <c r="N33" s="2"/>
      <c r="O33" s="2" t="s">
        <v>34</v>
      </c>
    </row>
    <row r="34" spans="1:15" x14ac:dyDescent="0.35">
      <c r="A34" s="1">
        <v>24</v>
      </c>
      <c r="B34" t="s">
        <v>128</v>
      </c>
      <c r="C34" s="2" t="s">
        <v>25</v>
      </c>
      <c r="D34" s="2" t="s">
        <v>118</v>
      </c>
      <c r="E34" s="2" t="s">
        <v>119</v>
      </c>
      <c r="F34" s="2" t="s">
        <v>120</v>
      </c>
      <c r="G34" s="2" t="s">
        <v>36</v>
      </c>
      <c r="H34" s="2" t="s">
        <v>37</v>
      </c>
      <c r="I34" s="2" t="s">
        <v>38</v>
      </c>
      <c r="J34" s="2">
        <v>1</v>
      </c>
      <c r="K34" s="3" t="s">
        <v>32</v>
      </c>
      <c r="L34" s="3" t="s">
        <v>33</v>
      </c>
      <c r="M34" s="2">
        <v>7</v>
      </c>
      <c r="N34" s="2"/>
      <c r="O34" s="2" t="s">
        <v>34</v>
      </c>
    </row>
    <row r="35" spans="1:15" x14ac:dyDescent="0.35">
      <c r="A35" s="1">
        <v>25</v>
      </c>
      <c r="B35" t="s">
        <v>129</v>
      </c>
      <c r="C35" s="2" t="s">
        <v>25</v>
      </c>
      <c r="D35" s="2" t="s">
        <v>130</v>
      </c>
      <c r="E35" s="2" t="s">
        <v>131</v>
      </c>
      <c r="F35" s="2" t="s">
        <v>132</v>
      </c>
      <c r="G35" s="2" t="s">
        <v>121</v>
      </c>
      <c r="H35" s="2" t="s">
        <v>133</v>
      </c>
      <c r="I35" s="2" t="s">
        <v>134</v>
      </c>
      <c r="J35" s="2">
        <v>5</v>
      </c>
      <c r="K35" s="3" t="s">
        <v>32</v>
      </c>
      <c r="L35" s="3" t="s">
        <v>79</v>
      </c>
      <c r="M35" s="2">
        <v>33</v>
      </c>
      <c r="N35" s="2"/>
      <c r="O35" s="2" t="s">
        <v>34</v>
      </c>
    </row>
    <row r="36" spans="1:15" x14ac:dyDescent="0.35">
      <c r="A36" s="1">
        <v>26</v>
      </c>
      <c r="B36" t="s">
        <v>135</v>
      </c>
      <c r="C36" s="2" t="s">
        <v>25</v>
      </c>
      <c r="D36" s="2" t="s">
        <v>130</v>
      </c>
      <c r="E36" s="2" t="s">
        <v>131</v>
      </c>
      <c r="F36" s="2" t="s">
        <v>132</v>
      </c>
      <c r="G36" s="2" t="s">
        <v>136</v>
      </c>
      <c r="H36" s="2" t="s">
        <v>137</v>
      </c>
      <c r="I36" s="2" t="s">
        <v>127</v>
      </c>
      <c r="J36" s="2">
        <v>4</v>
      </c>
      <c r="K36" s="3" t="s">
        <v>32</v>
      </c>
      <c r="L36" s="3" t="s">
        <v>79</v>
      </c>
      <c r="M36" s="2">
        <v>33</v>
      </c>
      <c r="N36" s="2"/>
      <c r="O36" s="2" t="s">
        <v>34</v>
      </c>
    </row>
    <row r="37" spans="1:15" x14ac:dyDescent="0.35">
      <c r="A37" s="1">
        <v>27</v>
      </c>
      <c r="B37" t="s">
        <v>138</v>
      </c>
      <c r="C37" s="2" t="s">
        <v>25</v>
      </c>
      <c r="D37" s="2" t="s">
        <v>130</v>
      </c>
      <c r="E37" s="2" t="s">
        <v>131</v>
      </c>
      <c r="F37" s="2" t="s">
        <v>132</v>
      </c>
      <c r="G37" s="2" t="s">
        <v>36</v>
      </c>
      <c r="H37" s="2" t="s">
        <v>37</v>
      </c>
      <c r="I37" s="2" t="s">
        <v>38</v>
      </c>
      <c r="J37" s="2">
        <v>1</v>
      </c>
      <c r="K37" s="3" t="s">
        <v>32</v>
      </c>
      <c r="L37" s="3" t="s">
        <v>33</v>
      </c>
      <c r="M37" s="2">
        <v>7</v>
      </c>
      <c r="N37" s="2"/>
      <c r="O37" s="2" t="s">
        <v>34</v>
      </c>
    </row>
    <row r="38" spans="1:15" x14ac:dyDescent="0.35">
      <c r="A38" s="1">
        <v>28</v>
      </c>
      <c r="B38" t="s">
        <v>139</v>
      </c>
      <c r="C38" s="2" t="s">
        <v>25</v>
      </c>
      <c r="D38" s="2" t="s">
        <v>140</v>
      </c>
      <c r="E38" s="2" t="s">
        <v>141</v>
      </c>
      <c r="F38" s="2" t="s">
        <v>142</v>
      </c>
      <c r="G38" s="2" t="s">
        <v>143</v>
      </c>
      <c r="H38" s="2" t="s">
        <v>30</v>
      </c>
      <c r="I38" s="2" t="s">
        <v>31</v>
      </c>
      <c r="J38" s="2">
        <v>1</v>
      </c>
      <c r="K38" s="3" t="s">
        <v>32</v>
      </c>
      <c r="L38" s="3" t="s">
        <v>33</v>
      </c>
      <c r="M38" s="2">
        <v>7</v>
      </c>
      <c r="N38" s="2"/>
      <c r="O38" s="2" t="s">
        <v>34</v>
      </c>
    </row>
    <row r="39" spans="1:15" x14ac:dyDescent="0.35">
      <c r="A39" s="1">
        <v>29</v>
      </c>
      <c r="B39" t="s">
        <v>144</v>
      </c>
      <c r="C39" s="2" t="s">
        <v>25</v>
      </c>
      <c r="D39" s="2" t="s">
        <v>140</v>
      </c>
      <c r="E39" s="2" t="s">
        <v>141</v>
      </c>
      <c r="F39" s="2" t="s">
        <v>142</v>
      </c>
      <c r="G39" s="2" t="s">
        <v>145</v>
      </c>
      <c r="H39" s="2" t="s">
        <v>146</v>
      </c>
      <c r="I39" s="2" t="s">
        <v>134</v>
      </c>
      <c r="J39" s="2">
        <v>2</v>
      </c>
      <c r="K39" s="3" t="s">
        <v>32</v>
      </c>
      <c r="L39" s="3" t="s">
        <v>147</v>
      </c>
      <c r="M39" s="2">
        <v>17</v>
      </c>
      <c r="N39" s="2"/>
      <c r="O39" s="2" t="s">
        <v>34</v>
      </c>
    </row>
    <row r="40" spans="1:15" x14ac:dyDescent="0.35">
      <c r="A40" s="1">
        <v>30</v>
      </c>
      <c r="B40" t="s">
        <v>148</v>
      </c>
      <c r="C40" s="2" t="s">
        <v>25</v>
      </c>
      <c r="D40" s="2" t="s">
        <v>140</v>
      </c>
      <c r="E40" s="2" t="s">
        <v>141</v>
      </c>
      <c r="F40" s="2" t="s">
        <v>142</v>
      </c>
      <c r="G40" s="2" t="s">
        <v>36</v>
      </c>
      <c r="H40" s="2" t="s">
        <v>37</v>
      </c>
      <c r="I40" s="2" t="s">
        <v>38</v>
      </c>
      <c r="J40" s="2">
        <v>1</v>
      </c>
      <c r="K40" s="3" t="s">
        <v>32</v>
      </c>
      <c r="L40" s="3" t="s">
        <v>33</v>
      </c>
      <c r="M40" s="2">
        <v>7</v>
      </c>
      <c r="N40" s="2"/>
      <c r="O40" s="2" t="s">
        <v>34</v>
      </c>
    </row>
    <row r="41" spans="1:15" x14ac:dyDescent="0.35">
      <c r="A41" s="1">
        <v>31</v>
      </c>
      <c r="B41" t="s">
        <v>149</v>
      </c>
      <c r="C41" s="2" t="s">
        <v>25</v>
      </c>
      <c r="D41" s="2" t="s">
        <v>150</v>
      </c>
      <c r="E41" s="2" t="s">
        <v>151</v>
      </c>
      <c r="F41" s="2" t="s">
        <v>152</v>
      </c>
      <c r="G41" s="2" t="s">
        <v>153</v>
      </c>
      <c r="H41" s="2" t="s">
        <v>30</v>
      </c>
      <c r="I41" s="2" t="s">
        <v>31</v>
      </c>
      <c r="J41" s="2">
        <v>1</v>
      </c>
      <c r="K41" s="3" t="s">
        <v>32</v>
      </c>
      <c r="L41" s="3" t="s">
        <v>33</v>
      </c>
      <c r="M41" s="2">
        <v>7</v>
      </c>
      <c r="N41" s="2"/>
      <c r="O41" s="2" t="s">
        <v>34</v>
      </c>
    </row>
    <row r="42" spans="1:15" x14ac:dyDescent="0.35">
      <c r="A42" s="1">
        <v>32</v>
      </c>
      <c r="B42" t="s">
        <v>154</v>
      </c>
      <c r="C42" s="2" t="s">
        <v>25</v>
      </c>
      <c r="D42" s="2" t="s">
        <v>150</v>
      </c>
      <c r="E42" s="2" t="s">
        <v>151</v>
      </c>
      <c r="F42" s="2" t="s">
        <v>152</v>
      </c>
      <c r="G42" s="2" t="s">
        <v>36</v>
      </c>
      <c r="H42" s="2" t="s">
        <v>37</v>
      </c>
      <c r="I42" s="2" t="s">
        <v>38</v>
      </c>
      <c r="J42" s="2">
        <v>1</v>
      </c>
      <c r="K42" s="3" t="s">
        <v>32</v>
      </c>
      <c r="L42" s="3" t="s">
        <v>33</v>
      </c>
      <c r="M42" s="2">
        <v>7</v>
      </c>
      <c r="N42" s="2"/>
      <c r="O42" s="2" t="s">
        <v>34</v>
      </c>
    </row>
    <row r="351003" spans="1:1" x14ac:dyDescent="0.35">
      <c r="A351003" t="s">
        <v>25</v>
      </c>
    </row>
    <row r="351004" spans="1:1" x14ac:dyDescent="0.35">
      <c r="A351004" t="s">
        <v>155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2"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2"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2"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2026-07-07T20:34:39Z</dcterms:created>
  <dcterms:modified xsi:type="dcterms:W3CDTF">2026-07-07T20:35:05Z</dcterms:modified>
</cp:coreProperties>
</file>