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imac/Desktop/"/>
    </mc:Choice>
  </mc:AlternateContent>
  <xr:revisionPtr revIDLastSave="0" documentId="8_{AAFBBFB9-B4A5-9E4F-B2ED-6037C89C6C25}" xr6:coauthVersionLast="45" xr6:coauthVersionMax="45" xr10:uidLastSave="{00000000-0000-0000-0000-000000000000}"/>
  <bookViews>
    <workbookView xWindow="0" yWindow="0" windowWidth="38400" windowHeight="2160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3" hidden="1">'F5.4  GESTIÓN CONTRACTUAL - ...'!$A$8:$AQ$92</definedName>
  </definedNames>
  <calcPr calcId="162913"/>
</workbook>
</file>

<file path=xl/sharedStrings.xml><?xml version="1.0" encoding="utf-8"?>
<sst xmlns="http://schemas.openxmlformats.org/spreadsheetml/2006/main" count="3355" uniqueCount="637">
  <si>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</si>
  <si>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</si>
  <si>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</si>
  <si>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</si>
  <si>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</si>
  <si>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</si>
  <si>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</si>
  <si>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</si>
  <si>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</si>
  <si>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</si>
  <si>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</si>
  <si>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</si>
  <si>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</si>
  <si>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</si>
  <si>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</si>
  <si>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</si>
  <si>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</si>
  <si>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</si>
  <si>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</si>
  <si>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</si>
  <si>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</si>
  <si>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</si>
  <si>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</si>
  <si>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</si>
  <si>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</si>
  <si>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</si>
  <si>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</si>
  <si>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</si>
  <si>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</si>
  <si>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</si>
  <si>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</si>
  <si>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</si>
  <si>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</si>
  <si>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</si>
  <si>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</si>
  <si>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</si>
  <si>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</si>
  <si>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</si>
  <si>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</si>
  <si>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</si>
  <si>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</si>
  <si>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</si>
  <si>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</si>
  <si>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</si>
  <si>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</si>
  <si>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</si>
  <si>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</si>
  <si>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</si>
  <si>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</si>
  <si>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</si>
  <si>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</si>
  <si>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</si>
  <si>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</si>
  <si>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</si>
  <si>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</si>
  <si>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</si>
  <si>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</si>
  <si>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</si>
  <si>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</si>
  <si>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</si>
  <si>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</si>
  <si>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</si>
  <si>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</si>
  <si>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</si>
  <si>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</si>
  <si>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</si>
  <si>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</si>
  <si>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</si>
  <si>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</si>
  <si>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</si>
  <si>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</si>
  <si>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</si>
  <si>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</si>
  <si>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</si>
  <si>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</si>
  <si>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</si>
  <si>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</si>
  <si>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</si>
  <si>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</si>
  <si>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</si>
  <si>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</si>
  <si>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</si>
  <si>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</si>
  <si>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</si>
  <si>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</si>
  <si>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</si>
  <si>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</si>
  <si>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</si>
  <si>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</si>
  <si>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</si>
  <si>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</si>
  <si>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</si>
  <si>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</si>
  <si>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</si>
  <si>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</si>
  <si>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</si>
  <si>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</si>
  <si>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</si>
  <si>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</si>
  <si>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</si>
  <si>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</si>
  <si>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</si>
  <si>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</si>
  <si>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</si>
  <si>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</si>
  <si>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</si>
  <si>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</si>
  <si>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</si>
  <si>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</si>
  <si>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</si>
  <si>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</si>
  <si>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</si>
  <si>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</si>
  <si>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</si>
  <si>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</si>
  <si>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</si>
  <si>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</si>
  <si>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</si>
  <si>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</si>
  <si>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</si>
  <si>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</si>
  <si>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</si>
  <si>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</si>
  <si>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</si>
  <si>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</si>
  <si>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</si>
  <si>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</si>
  <si>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</si>
  <si>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</si>
  <si>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</si>
  <si>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</si>
  <si>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</si>
  <si>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</si>
  <si>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</si>
  <si>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</si>
  <si>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</si>
  <si>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</si>
  <si>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</si>
  <si>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</si>
  <si>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</si>
  <si>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</si>
  <si>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</si>
  <si>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</si>
  <si>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</si>
  <si>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</si>
  <si>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</si>
  <si>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</si>
  <si>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</si>
  <si>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</si>
  <si>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</si>
  <si>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</si>
  <si>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</si>
  <si>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</si>
  <si>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</si>
  <si>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</si>
  <si>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</si>
  <si>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</si>
  <si>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</si>
  <si>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</si>
  <si>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</si>
  <si>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</si>
  <si>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</si>
  <si>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</si>
  <si>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</si>
  <si>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</si>
  <si>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</si>
  <si>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</si>
  <si>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</si>
  <si>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</si>
  <si>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</si>
  <si>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</si>
  <si>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</si>
  <si>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</si>
  <si>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</si>
  <si>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</si>
  <si>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</si>
  <si>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</si>
  <si>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</si>
  <si>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</si>
  <si>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</si>
  <si>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</si>
  <si>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</si>
  <si>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</si>
  <si>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</si>
  <si>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</si>
  <si>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</si>
  <si>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</si>
  <si>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</si>
  <si>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</si>
  <si>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</si>
  <si>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</si>
  <si>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</si>
  <si>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</si>
  <si>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</si>
  <si>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</si>
  <si>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</si>
  <si>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</si>
  <si>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</si>
  <si>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</si>
  <si>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</si>
  <si>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</si>
  <si>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</si>
  <si>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</si>
  <si>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</si>
  <si>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</si>
  <si>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</si>
  <si>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</si>
  <si>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</si>
  <si>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</si>
  <si>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</si>
  <si>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</si>
  <si>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</si>
  <si>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</si>
  <si>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</si>
  <si>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</si>
  <si>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</si>
  <si>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</si>
  <si>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</si>
  <si>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</si>
  <si>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</si>
  <si>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</si>
  <si>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</si>
  <si>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</si>
  <si>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</si>
  <si>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</si>
  <si>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</si>
  <si>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</si>
  <si>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</si>
  <si>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</si>
  <si>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</si>
  <si>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</si>
  <si>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</si>
  <si>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</si>
  <si>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</si>
  <si>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</si>
  <si>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</si>
  <si>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</si>
  <si>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</si>
  <si>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</si>
  <si>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</si>
  <si>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</si>
  <si>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</si>
  <si>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</si>
  <si>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</si>
  <si>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</si>
  <si>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</si>
  <si>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</si>
  <si>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</si>
  <si>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</si>
  <si>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</si>
  <si>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</si>
  <si>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</si>
  <si>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</si>
  <si>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</si>
  <si>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</si>
  <si>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</si>
  <si>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</si>
  <si>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</si>
  <si>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</si>
  <si>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</si>
  <si>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</si>
  <si>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</si>
  <si>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</si>
  <si>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</si>
  <si>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</si>
  <si>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</si>
  <si>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</si>
  <si>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</si>
  <si>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</si>
  <si>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</si>
  <si>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</si>
  <si>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</si>
  <si>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</si>
  <si>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</si>
  <si>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</si>
  <si>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</si>
  <si>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</si>
  <si>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</si>
  <si>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</si>
  <si>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</si>
  <si>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</si>
  <si>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</si>
  <si>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</si>
  <si>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</si>
  <si>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</si>
  <si>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</si>
  <si>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</si>
  <si>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</si>
  <si>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</si>
  <si>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</si>
  <si>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</si>
  <si>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</si>
  <si>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</si>
  <si>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</si>
  <si>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</si>
  <si>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</si>
  <si>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</si>
  <si>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</si>
  <si>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</si>
  <si>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</si>
  <si>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</si>
  <si>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</si>
  <si>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</si>
  <si>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</si>
  <si>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</si>
  <si>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</si>
  <si>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</si>
  <si>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</si>
  <si>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</si>
  <si>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</si>
  <si>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</si>
  <si>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</si>
  <si>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</si>
  <si>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</si>
  <si>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</si>
  <si>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</si>
  <si>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</si>
  <si>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</si>
  <si>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DILIGENCIA INFORMACION APRA ESTE PERIODO</t>
  </si>
  <si>
    <t>FILA_2</t>
  </si>
  <si>
    <t>FILA_3</t>
  </si>
  <si>
    <t>CARMEN LUZ CONSUEGRA PEÑA</t>
  </si>
  <si>
    <t>SUBDIRECTOR DE SERVICIOS ADMINISTRATIVOS</t>
  </si>
  <si>
    <t>GLOBAL TECHNOLOGY SERVICES GTS SA</t>
  </si>
  <si>
    <t>Adquisición de servicios de soporte directos de fabricante ORACLE (ACS), con el fin de suplir las necesidades del Ministerio de Vivienda, Ciudad y Territorio</t>
  </si>
  <si>
    <t>Controles Empresariales S.A.S.</t>
  </si>
  <si>
    <t>Adquisición de licenciamiento para software de seguridad y protección Absolute</t>
  </si>
  <si>
    <t>UNION TEMPORAL ECOLIMPIEZA</t>
  </si>
  <si>
    <t>Prestar el servicio integral de aseo, cafetería, jardinería y fumigación para las diferentes sedes y dependencias del Ministerio de Vivienda, Ciudad y Territorio</t>
  </si>
  <si>
    <t>NO SE DILIGENCIA INFORMACION PARA ESTE PERIODO</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</si>
  <si>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</si>
  <si>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</si>
  <si>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</si>
  <si>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</si>
  <si>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</si>
  <si>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</si>
  <si>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</si>
  <si>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</si>
  <si>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</si>
  <si>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</si>
  <si>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</si>
  <si>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</si>
  <si>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</si>
  <si>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</si>
  <si>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</si>
  <si>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</si>
  <si>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</si>
  <si>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</si>
  <si>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</si>
  <si>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</si>
  <si>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</si>
  <si>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</si>
  <si>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</si>
  <si>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</si>
  <si>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</si>
  <si>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</si>
  <si>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</si>
  <si>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</si>
  <si>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</si>
  <si>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</si>
  <si>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</si>
  <si>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</si>
  <si>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</si>
  <si>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</si>
  <si>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</si>
  <si>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</si>
  <si>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</si>
  <si>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</si>
  <si>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</si>
  <si>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</si>
  <si>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</si>
  <si>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LEONIDAS LARA ANAYA</t>
  </si>
  <si>
    <t>JOSE LUIS ACERO VERGEL</t>
  </si>
  <si>
    <t>SECRETARIO GENERAL</t>
  </si>
  <si>
    <t>SUBDIRECTORA DE SERVICIOS ADMINISTRATIVOS</t>
  </si>
  <si>
    <t>VICEMINISTRO DE AGUA Y SANEAMIENTO BASICO</t>
  </si>
  <si>
    <t>Prestar los servicios de apoyo al Ministerio de Vivienda, Ciudad y Territorio para la conducción de vehículos y el apoyo en el servicio de transporte que se requiera en el Ministerio en cumplimiento de diligencias oficiales.</t>
  </si>
  <si>
    <t>Prestación de servicios profesionales para apoyar técnicamente a la Dirección de Espacio Urbano y Territorial en la consolidación de la política de ciudades en lo referente a la sostenibilidad de los espacios urbanos.</t>
  </si>
  <si>
    <t>Adquisición de soporte premier para la infraestructura Microsoft del Ministerio de Vivienda, Ciudad y Territorio.</t>
  </si>
  <si>
    <t>Prestación de servicios profesionales para apoyar a la Dirección de Espacio Urbano y Territorial en los procesos de coordinación y análisis de lineamientos técnicos en materia de desarrollo urbano, en el marco de la formulación de la política nacional urbana.</t>
  </si>
  <si>
    <t>Contratar la adquisición de camisas institucionales para los funcionarios del Ministerio de Vivienda Ciudad y Territorio</t>
  </si>
  <si>
    <t>El MVCT requiere contratar los seguros que garanticen la protección de los activos e intereses patrimoniales actuales y futuros, bienes propios, o bienes que estés bajo su responsabilidad y custodia y aquellos que sean adquiridos en un futuro, así como cualquier otro seguro que se requiera para desarrollar las funciones inherentes a su actividad
y objetivos.</t>
  </si>
  <si>
    <t>El MVCT requiere contratar los seguros que garanticen la protección de los activos e intereses patrimoniales actuales y futuros, bienes propios, o bienes que estés bajo su responsabilidad y custodia y aquellos que sean adquiridos en un futuro, así como cualquier otro seguro que se requiera para desarrollar las funciones inherentes a su actividad y objetivos.</t>
  </si>
  <si>
    <t>Prestación de servicios profesionales para fortalecer la asistencia técnica que brinda el Ministerio de Vivienda, Ciudad y Territorio a las entidades territoriales, en la estructuración de proyectos rurales de Agua Potable y Saneamiento Básico, que soliciten recursos del Sistema General de Regalías – SGR.</t>
  </si>
  <si>
    <t>Contratar un intermediario comercial que lleve a cabo el proceso de enajenación de los bienes muebles considerados obsoletos, inservibles o servibles y que no se requieren para el normal desarrollo de las funciones del ministerio de vivienda, ciudad y territorio.</t>
  </si>
  <si>
    <t>EL CONTRATANTE requiere los servicios de auditoría externa del Programa IMPLEMENTACIÓN DEL PLAN MAESTRO DE ALCANTARILLADO DE MOCOA (ETAPA I) "en lo sucesivo denominado el "Proyecto" o "el Programa", financiado con el Préstamo No. BID 4446/OC-CO, del Banco Interamericano de Desarrollo en lo sucesivo denominado "El Banco", y ha aceptado una Propuesta de EL AUDITOR por la suma que se indic</t>
  </si>
  <si>
    <t>ACEPTACION DE OFERTA</t>
  </si>
  <si>
    <t>CONTRATO DE COMISION</t>
  </si>
  <si>
    <t>AUDITORIA EXTERNA</t>
  </si>
  <si>
    <t>AROLDO WILSON QUIROZ BORNACHERA</t>
  </si>
  <si>
    <t>JUAN SEBASTIAN HERRERA ZAPATA</t>
  </si>
  <si>
    <t>BRANCH OF MICROSOFT COLOMBIA INC</t>
  </si>
  <si>
    <t>JUAN PABLO MONTEJO ROCHA</t>
  </si>
  <si>
    <t>COMERCIALIZADORA FEMAVI SAS</t>
  </si>
  <si>
    <t>ASEGURADORA SOLIDARIA DE COLOMBIA ENTIDAD COOPERATIVA</t>
  </si>
  <si>
    <t>MARIA ANGELICA CASTELBLANCO MARCELO</t>
  </si>
  <si>
    <t>SUPERBID COLOMBIA SAS</t>
  </si>
  <si>
    <t>ERNST &amp; YOUNG AUDIT S.A.S.</t>
  </si>
  <si>
    <t>CAMILO ANDRES ACOSTA ACOSTA</t>
  </si>
  <si>
    <t>JUAN NICOLAS GALARZA SANCHEZ</t>
  </si>
  <si>
    <t>ROSAMARIA NIVIA BEJARANO</t>
  </si>
  <si>
    <t>SARA PIÑEROS CASTAÑO</t>
  </si>
  <si>
    <t>GLORIA PATRICIA TOVAR ALZATE</t>
  </si>
  <si>
    <t>al momento de hacer el informe no se tiene el acta de inicio por lo tanto se toma la fecha de suscripcion como fecha de inicio</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</si>
  <si>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</si>
  <si>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</si>
  <si>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</si>
  <si>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</si>
  <si>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</si>
  <si>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</si>
  <si>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</si>
  <si>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</si>
  <si>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</si>
  <si>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</si>
  <si>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</si>
  <si>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</si>
  <si>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</si>
  <si>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</si>
  <si>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</si>
  <si>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</si>
  <si>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</si>
  <si>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</si>
  <si>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</si>
  <si>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</si>
  <si>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</si>
  <si>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</si>
  <si>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</si>
  <si>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</si>
  <si>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</si>
  <si>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</si>
  <si>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</si>
  <si>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</si>
  <si>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</si>
  <si>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</si>
  <si>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</si>
  <si>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</si>
  <si>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</si>
  <si>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</si>
  <si>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</si>
  <si>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</si>
  <si>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CARLOS FELIPE REYES FORERO</t>
  </si>
  <si>
    <t>FELIPE WALTER CORREA</t>
  </si>
  <si>
    <t>CARLOS ALBERTO RUIZ MARTINEZ</t>
  </si>
  <si>
    <t>DIRECTOR DEL SISTEMA HABITACIONAL</t>
  </si>
  <si>
    <t>VICEMINISTRO DE VIVIENDA</t>
  </si>
  <si>
    <t>Aunar esfuerzos entre el MINISTERIO DE VIVIENDA, CIUDAD Y TERRITORIO y el MUNICIPIO DE URUMITA - DEPARTAMENTO DE LA GUAJIRA para adelantar procesos de saneamiento y cesión a título gratuito, en los términos establecidos en la Ley 1955 de 2019, y las normas que la modifiquen o reglamenten</t>
  </si>
  <si>
    <t>Aunar esfuerzos entre el MINISTERIO DE VIVIENDA, CIUDAD Y TERRITORIO y el MUNICIPIO DE GALERAS DEPARTAMENTO DE SUCRE para adelantar procesos de saneamiento y cesión a título gratuito, en los términos establecidos en la Ley 1955 de 2019, y las normas que la modifiquen o reglamenten</t>
  </si>
  <si>
    <t>Aunar esfuerzos entre el MINISTERIO DE VIVIENDA, CIUDAD Y TERRITORIO y el MUNICIPIO DE SUAREZ DEPARTAMENTO DE CAUCA para adelantar procesos de saneamiento y cesión a título gratuito, en los términos establecidos en la Ley 1955 de 2019, y las normas que la modifiquen o reglamenten.</t>
  </si>
  <si>
    <t>Aunar esfuerzos entre el MINISTERIO DE VIVIENDA, CIUDAD Y TERRITORIO y el MUNICIPIO DE PUPIALES DEPARTAMENTO DE NARIÑO para adelantar procesos de saneamiento y cesión a título gratuito, en los términos establecidos en la Ley 1955 de 2019, y las normas que la modifiquen o reglamenten</t>
  </si>
  <si>
    <t>Aunar esfuerzos entre el MINISTERIO DE VIVIENDA, CIUDAD Y TERRITORIO y el MUNICIPIO DE CHIMÁ - DEPARTAMENTO DE CÓRDOBA para adelantar procesos de saneamiento y cesión a título gratuito, en los términos establecidos en la Ley 1955 de 2019, y las normas que la modifiquen o reglamenten</t>
  </si>
  <si>
    <t>Aunar esfuerzos entre el MINISTERIO DE VIVIENDA, CIUDAD Y TERRITORIO y el MUNICIPIO DE DIBULLA - DEPARTAMENTO DE LA GUAJIRA para adelantar procesos de saneamiento y cesión a título gratuito, en los términos establecidos en la Ley 1955 de 2019, y las normas que la modifiquen o reglamenten.</t>
  </si>
  <si>
    <t>Aunar esfuerzos entre el MINISTERIO DE VIVIENDA, CIUDAD Y
TERRITORIO y el MUNICIPIO DE IMUÉS - DEPARTAMENTO DE NARIÑO para adelantar procesos de saneamiento y cesión a título gratuito, en los términos establecidos en la Ley 1955 de 2019, y las normas que la modifiquen o reglamenten</t>
  </si>
  <si>
    <t>Aunar esfuerzos entre el MINISTERIO DE VIVIENDA, CIUDAD Y TERRITORIO y el MUNICIPIO DE TUMACO DEPARTAMENTO DEL NARIÑO para adelantar procesos de saneamiento y cesión a título gratuito, en los términos establecidos en la Ley 1955 de 2019, y las normas que la modifiquen o reglamenten.</t>
  </si>
  <si>
    <t>Aunar esfuerzos entre el MINISTERIO DE VIVIENDA, CIUDAD Y TERRITORIO y el MUNICIPIO DE CUASPUD CARLOSAMA DEPARTAMENTO DE NARIÑO para adelantar procesos de saneamiento y cesión a título gratuito, en los términos establecidos en la Ley 1955 de 2019, y las normas que la modifiquen o reglamenten</t>
  </si>
  <si>
    <t>Aunar esfuerzos entre el MINISTERIO DE VIVIENDA, CIUDAD Y TERRITORIO y el MUNICIPIO DE SUÁN DEPARTAMENTO DEL ATLANTICO para adelantar procesos de saneamiento y cesión a título gratuito, en los términos establecidos en la Ley 1955 de 2019, y las normas que la modifiquen o reglamenten</t>
  </si>
  <si>
    <t>Aunar esfuerzos entre el MINISTERIO DE VIVIENDA, CIUDAD Y TERRITORIO y el MUNICIPIO DE CHITAGA DEPARTAMENTO DE NORTE SANTANDER para adelantar procesos de saneamiento y cesión a título gratuito, en los términos establecidos en la Ley 1955 de 2019, y las normas que la modifiquen o reglamenten.</t>
  </si>
  <si>
    <t>Aunar esfuerzos entre el MINISTERIO DE VIVIENDA, CIUDAD Y TERRITORIO y el MUNICIPIO EL ROBLE DEPARTAMENTO DE SUCRE para adelantar procesos de saneamiento y cesión a título gratuito, en los términos establecidos en la Ley 1955 de 2019, y las normas que la modifiquen o reglamenten.</t>
  </si>
  <si>
    <t>Aunar esfuerzos entre el MINISTERIO DE VIVIENDA, CIUDAD Y
TERRITORIO y el MUNICIPIO DE GUAYABAL DE SÍQUIMA DEPARTAMENTO DE CUNDINAMARCA para adelantar procesos de saneamiento y cesión a título gratuito, en los términos establecidos en la Ley 1955 de 2019, y las normas que la modifiquen o reglamenten</t>
  </si>
  <si>
    <t>Aunar esfuerzos entre el MINISTERIO DE VIVIENDA, CIUDAD Y TERRITORIO y el MUNICIPIO DE LA CALERA DEPARTAMENTO DE CUNDINAMARCA para adelantar procesos de saneamiento y cesión a título gratuito, en los términos establecidos en la Ley 1955 de 2019, y las normas que la modifiquen o reglamenten</t>
  </si>
  <si>
    <t>Aunar esfuerzos entre el MINISTERIO DE VIVIENDA, CIUDAD Y TERRITORIO y el MUNICIPIO DE FLORESTA DEPARTAMENTO DE BOYACÁ para adelantar procesos de saneamiento y cesión a título gratuito, en los términos establecidos en la Ley 1955 de 2019, y las normas que la modifiquen o reglamenten.</t>
  </si>
  <si>
    <t>Aunar esfuerzos entre el MINISTERIO DE VIVIENDA, CIUDAD Y TERRITORIO y el MUNICIPIO DE SARAVENA DEPARTAMENTO DE ARAUCA para adelantar procesos de saneamiento y cesión a título gratuito, en los términos establecidos en la Ley 1955 de 2019, y las normas que la modifiquen o reglamenten.</t>
  </si>
  <si>
    <t>Aunar esfuerzos entre el MINISTERIO DE VIVIENDA, CIUDAD Y TERRITORIO y el MUNICIPIO DE PONEDERA DEPARTAMENTO DEL ATLÁNTICO para adelantar procesos de saneamiento y cesión a título gratuito, en los términos establecidos en la Ley 1955 de 2019, y las normas que la modifiquen o reglamenten</t>
  </si>
  <si>
    <t>Aunar esfuerzos entre el MINISTERIO DE VIVIENDA, CIUDAD Y TERRITORIO y el MUNICIPIO DE EL MOLINO DEPARTAMENTO DE LA GUAJIRA para adelantar procesos de saneamiento y cesión a título gratuito, en los términos establecidos en la Ley 1955 de 2019, y las normas que la modifiquen o reglamenten</t>
  </si>
  <si>
    <t>Aunar esfuerzos para la ejecución del proyecto denominado: “CONSTRUCCION DE 4 TANQUES DEL ACUEDUCTO RURAL VEREDAS SANTA ANA, SAN VICENTE, LOMA LARGA, Y CUATRO ESQUINAS (ACUALIMONAL Y SUR OCCIDENTE) DEL MUNICIPIO DE SASAIMA” y establecer las condiciones para hacer efectivo el Apoyo Financiero de la Nación al Municipio de Sasaima, Departamento Cundinamarca.</t>
  </si>
  <si>
    <t>Aunar esfuerzos entre el MINISTERIO DE VIVIENDA, CIUDAD Y TERRITORIO y el MUNICIPIO DE SIBATÉ - DEPARTAMENTO DE CUNDINAMARCA para adelantar procesos de saneamiento y cesión a título gratuito, en los términos establecidos en la Ley 1955 de 2019, y las normas que la modifiquen o reglamenten.</t>
  </si>
  <si>
    <t>Aunar esfuerzos entre el MINISTERIO DE VIVIENDA, CIUDAD Y TERRITORIO y el MUNICIPIO DE SAN DIEGO - DEPARTAMENTO DEL CESAR para adelantar procesos de saneamiento y cesión a título gratuito, en los términos establecidos en la Ley 1955 de 2019, y las normas que la modifiquen o reglamenten</t>
  </si>
  <si>
    <t>Aunar esfuerzos para la ejecución del proyecto denominado: “OPTIMIZACIÓN REDES DE ALCANTARILLADOS DE AGUAS RESIDUALES Y COMBINADAS URBANOS – ETAPA 2 ARC - DISTRITO SANITARIO ORIENTAL 1.1, MUNICIPIO DE MADRID, DEPARTAMENTO DE CUNDINAMARCA” y establecer las condiciones para hacer efectivo el Apoyo Financiero de la Nación al Municipio de Madrid, Departamento de Cundinamarca.</t>
  </si>
  <si>
    <t>Aunar esfuerzos para la implementación del Programa de Conexiones Intradomiciliarias de Acueducto y Alcantarillado – PCI, acordar el esquema de ejecución y las condiciones de la contrapartida como aporte del Municipio de Campo de la Cruz con el acompañamiento de la empresa Aguas del Sur del Atlántico - AQsur S.A. E.S.P. y la Gobernación del Atlántico, a través de la Secretaría Ag</t>
  </si>
  <si>
    <t>Aunar esfuerzos para la ejecución del proyecto denominado: “MEJORAMIENTO Y OPTIMIZACIÓN DEL SISTEMA DE ALCANTARILLADO DE LOS SECTORES SAN CARLOS, CARLOS MARTÍNEZ SILVA, SANTANDER Y SAN MARTIN DEL MUNICIPIO DE SAN GIL, DEPARTAMENTO DE SANTANDER” y establecer las condiciones para hacer efectivo el Apoyo Financiero de la Nación al Municipio de SAN GIL Departamento de SANTANDER.</t>
  </si>
  <si>
    <t>Aunar esfuerzos entre el MINISTERIO DE VIVIENDA, CIUDAD Y TERRITORIO, la EMPRESA DE VIVIENDA DE ANTIOQUIA y el MUNICIPIO DE YALÍ DEPARTAMENTO DE ANTIOQUIA para adelantar procesos de saneamiento y cesión a título gratuito, en los términos establecidos en la Ley 1955 de 2019, y las normas que la modifiquen o reglamenten</t>
  </si>
  <si>
    <t>Aunar esfuerzos para la ejecución del proyecto denominado: “CONSTRUCCION DE ALCANTARILLADO DE AGUAS LLUVIAS EN LOS BARRIOS ULLUMBE Y NUEVA ALIANZA EN EL MUNICIPIO DE SAN AGUSTÍN HUILA” y establecer las condiciones para hacer efectivo el Apoyo Financiero de la Nación al Municipio de San Agustín - Huila.</t>
  </si>
  <si>
    <t xml:space="preserve">Aunar esfuerzos para la ejecución del proyecto denominado: “OPTIMIZACIÓN DEL SISTEMA DEL ACUEDUCTO REGIONAL ENTRE LOS MUNICIPIOS DE CERETÉ Y SAN CARLOS DEL DEPARTAMENTO DE CÓRDOBA” y establecer las condiciones para hacer efectivo el Apoyo Financiero de la Nación a los Municipios de Cereté y San Carlos, Departamento de Córdoba. </t>
  </si>
  <si>
    <t>Aunar esfuerzos para la ejecución del proyecto denominado: “CONSTRUCCIÓN DE LAS REDES DE ALCANTARILLADO SANITARIO, ESTACIONES DE BOMBEO Y SISTEMA DE TRATAMIENTO DE AGUAS RESIDUALES DEL CORREGIMIENTO DE SALOA MUNICIPIO DE CHIMICHAGUA – CESAR” y establecer las condiciones para hacer efectivo el Apoyo Financiero de la Nación al municipio de Chimichagua, Departamento de Cesar.</t>
  </si>
  <si>
    <t>Prestar los servicios de Centro de Datos, Mesa de Ayuda y Comunicaciones Unificadas al Ministerio de Vivienda, Ciudad y Territorio de acuerdo con las especificaciones del contrato y sus anexos</t>
  </si>
  <si>
    <t>Aunar esfuerzos para la ejecución del proyecto denominado: "OPTIMIZACIÓN DE LAS REDES DE ALCANTIRALLADO SANITARIO, PLUVIAL Y ESTRUCTURAS COMPLEMENTARIAS EN LA CALLE 3, ENTRE CARRERA 2 HASTA LA CARRERA 8 Y, LA CARRERA 8 ENTRE CALLE 5 Y CALLE 2, HASTA ENTREGAR EN LA QUEBRADA GUAYAGUATA, EN EL CASCO URBANO DEL MUNICIPIO DE MOGOTES DEPARTAMENTO DE SANTANDER" y establecer las condiciones</t>
  </si>
  <si>
    <t>Aunar esfuerzos para la ejecución del proyecto denominado: "CONSTRUCCIÓN INTERCEPTOR SANITARIO RIO FONCE MARGEN DERECHA SECTOR BARRIOS BELLA ISLA, PALMERAS Y EL RECODO DEL MUNICIPIO DE SAN GIL SANTANDER." y establecer las condiciones para hacer efectivo el Apoyo Financiero de la Nación al Municipio de San Gil - Santander</t>
  </si>
  <si>
    <t>Aunar esfuerzos para la ejecución del proyecto denominado: "OPTIMIZACIÓN Y MEJORAMIENTO DEL ACUEDUCTO MEDIANTE LA CONSTRUCCIPON DE LA PTAP Y REDES DE DISTRIBUCIÓN DEL MUNICIPIO DE OIBA DEL DEPARTAMENTO DE SANTANDER" y establecer las condiciones para hacer efectivo el Apoyo Financiero de la Nación al Municipio de Oiba, Santander.</t>
  </si>
  <si>
    <t>Aunar esfuerzos técnicos, administrativos y financieros entre el Ministerio de Vivienda, Ciudad y Territorio y la Fiduciaria Colombiana de Comercio Exterior – S.A. Fiducoldex, como vocera y administradora del Patrimonio Autónomo iNNpulsa Colombia, para apoyar y fortalecer iniciativas clúster del sector constructor, a través del programa iNNovaclúster</t>
  </si>
  <si>
    <t>Aunar esfuerzos para la ejecución del proyecto denominado: "CONSTRUCCIÓN DE REDES DE ALCANTARILLADO Y AMPLIACIÓN DE COBERTURA DEL SECTOR No. 5 MUNICIPIO DE CERETÉ" y establecer las condiciones para hacer efectivo el Apoyo Financiero de la Nación al Municipio de Cereté - Cordoba</t>
  </si>
  <si>
    <t xml:space="preserve">Aunar esfuerzos para la ejecución del proyecto denominado: "OPTIMIZACIÓN Y MEJORAMIENTO DEL SISTEMA DE CAPTACIÓN DEL ACUEDUCTO URBANO DEL MUNICIPIO DE CONFINES - SANTANDER" y establecer las condiciones para hacer efectivo el Apoyo Financiero de la Nación al Municipio de Confines - Santander </t>
  </si>
  <si>
    <t>Aunar esfuerzos para la ejecución del proyecto denominado: "CONSTRUCCIÓN PARA LA AMPLIACIÓN DE LA RED DE ALCANTARILLADO DE LA GRAN VIA DEL MUNICIPIO DE TENA DEL DEPARTAMENTO DE CUNDINAMARCA"</t>
  </si>
  <si>
    <t>Aunar esfuerzos para la ejecución del proyecto denominado: "CONSTRUCCIÓN SISTEMA DE ACUEDUCTO REGIONAL DEL NORTE DEL DISTRITO DE BARRANQUILLA Y MUNICIPIO DE PUERTO COLOMBIA, DEPARTAMENTO DEL ATLANTICO" y establecer las condiciones para hacer efectivo del Apoyo Financiero de la Nación al Distrito Especial, Industrial y Portuario de Barranquilla y al Municipio de Puerto Colombia - Atlanti</t>
  </si>
  <si>
    <t>Aunar esfuerzos para la ejecución del proyecto denominado: "EXPLORACIÓN Y EXPLOTACIÓN DE UN POZO PROFUNDO EN EL SECTOR DE LA PAMPA DEL MUNICIPIO DE VILLANUEVA DEL DEPARTAMENTO DE SANTANDER", y establecer las condiciones para hacer efectivo el Apoyo Financiero de la Nación al Municipio de Villanueva - Santander.</t>
  </si>
  <si>
    <t>Aunar esfuerzos para la ejecución del proyecto denominado: "CONSTRUCCIÓN DE OBRAS DE LOS SISTEMAS DEL PLAN MAESTRO DE ACUEDUCTO Y ALCANTARILLADO DEL CASCO URBANO DEL MUNICIPIO DE APULO FASE I", y establecer las condiciones para hacer efectivo el Apoyo Financiero de la Nación al Municipio de Apulo del Departamento de Cundinamarca</t>
  </si>
  <si>
    <t>Aunar esfuerzos para la ejecución del proyecto denominado: "CONSTRUCCIÓN PLATA DE TRATAMIENTO DE AGUA RESIDUAL Y OPTIMIZACIÓN DE ALCATARILLADO SANITARIO, CENTRO POBLADO DE VILLACAROLA, MUNICIPIO DE MONTERREY CASANARE". y establecer las condiciones para hacer efectivo el Apoyo Financiero de la Nacion al Municipio de Monterrey - Casanare.</t>
  </si>
  <si>
    <t>Aunar esfuerzos para la ejecución del proyecto denominado: "CONSTRUCCIÓN DE LAS REDES DE ACUEDUCTO PARA LA ZONA SUR OCCIDENTAL DEL MUNICIPIO DE PUERTO COLOMBIA" y establecer las condiciones para hacer efectivo el Apoyo Financiero de la Nación al Municipio de Puerto Colombia - Atlantico.</t>
  </si>
  <si>
    <t xml:space="preserve">Aunar esfuerzos para la ejecución del proyecto denominado: "CONSTRUCCIÓN DEL INTERCEPTOR SUR EN EL TRAMO ARGOS - CÁMBULOS MANIZALES" y establecer las condiciones para hacer efectivo el Apoyo Financiero de la Nación al Municipio de Manizales, Caldas. </t>
  </si>
  <si>
    <t>Aunar esfuerzos técnicos, administrativos y académicos entre EL MINISTERIO y LA UNIVERSIDAD, con el fin de permitir realizar las prácticas profesionales y pasantías de los estudiantes de pregrado de los programas académicos que requiera la entidad conforme a su misión y visión, dentro de los cuales LA UNIVERSIDAD ofrece: FACULTADES DE ADMINISTRACIÓN DE EMPRESAS, ECONOMÍA Y MATEMÁTICA</t>
  </si>
  <si>
    <t>Aunar esfuerzos para la ejecución del proyecto denominado: “OPTIMIZACION DE LA INFRAESTRUCTURA EXISTENTE DE LA PMIRS Y RELLENO SANITARIO REGIONAL DEL MUNICIPIO DE GARAGOA BOYACÁ” y establecer las condiciones para hacer efectivo el Apoyo Financiero de la Nación al Municipio de Garagoa - Departamento de Boyacá.</t>
  </si>
  <si>
    <t>Aunar esfuerzos para la ejecución del proyecto denominado: "OPTIMIZACIÓN HIDRAULICA DE LAS REDES DE ACUEDUCTO FASE I PARA EL CASCO URBANO DEL MUNICIPIO DEL SOCORRO DEPARTAMENTO DE SANTANDER", y establecer las condiciones para hacer efectivo el Apoyo Financiero de la Nación al Municipio de Socorro - Santander</t>
  </si>
  <si>
    <t>Aunar esfuerzos para la ejecución del proyecto denominado: "OPTIMIZACIÓN DEL SISTEMA DE ACUEDUCTO Y ALCANTARILLADO DEL CORREGIMIENTO DE PUERTO BOGOTA MUNICIPIO DE GUADUAS - CUNDINAMARCA FASE 1" y establecer las condiciones para hacer efectivo el Apoyo Financiero de la Nación al Municipio de Guaduas - Cundinamarca</t>
  </si>
  <si>
    <t>Aunar esfuerzos para la ejecución del proyecto denominado: "CONSTRUCCIÓN DE LAS REDES DEL ACUEDUCTO DEL CORREGIMIENTO DE SIRBARCO EN EL MUNICIPIO DE BARANOA - DEPARTAMENTO DEL ATLANTICO" y establecer las condiciones para hacer efectivo el Apoyo Financiero de la Nación al Municipio de Baranoa - Atlantico</t>
  </si>
  <si>
    <t>Aunar esfuerzos para la ejecución del proyecto denominado: "OPTIMIZACIÓN RED DE ACUEDUCTO URBANO MUNICIPIO DE LOS SANTOS - SANTANDER" y establecer las condiciones para hacer efectivo el Apoyo Financiero de la Nación al Municipio de Los Santos - Santander"</t>
  </si>
  <si>
    <t>Aunar esfuerzos para la ejecución del proyecto denominado: "ADECUACIÓN Y OPTIMIZACIÓN DEL ACUEDUCTO MULTIVEREDAL EL CUAL INCLUYA LAS VEREDAS: MARTIN, BOTANILLA, YERBABUENAL Y SANTIAGO DE LA JURISDICCIÓN DE MUNICIPIO DE SAN PEDRO DE CARTAGO, DEPARTAMENTO DE NARIÑO" y establecer las condiciones para hacer efectivo el Apoyo Financiero de la Nación al Municipio de San Pedro de Cartago - Nar</t>
  </si>
  <si>
    <t>Aunar esfuerzos para la ejecución del proyecto denominado: "CONSTRUCCIÓN DEL SISTEMA ALCANTARILLADO SANITARIO EN LOS BARRIOS VILLA AZUL Y VILLA DEL CESAR EN EL MUNICIPIO DE COPEY" y establecer las condiciones para hacer efectivo el Apoyo Financiero de la Nación al Municipio de El Copey - Cesar.</t>
  </si>
  <si>
    <t>Anuar esfuerzos para la ejecucion del proyecto denominado "ALCANTARILLADO PARA EL CORREGIMIENTO ALGODONAL MUNICIPIO DE SANTA LUCIA" y establecer las condiciones para hacer efectivo el apoyo Financiero de la Nacion al Municipio de Santa Lucia - Atlantico</t>
  </si>
  <si>
    <t>anuar esfuierzos para la ejecucion del proyecto denominado: "CONTRUCCION DE LAS REDES DE ALCANTARILLADO Y ESTACION DE BOMBEO DE AGUAS RESIDUALES PARA LA CUENCA 6A Y REDES DE ALCANTARILLADO EN ELBARRIO MANZANARES DEL MUNICIPIO DE BARANOA - ATLANTICO" y establecer las condiciones para hacer efectivo el Apoyo Financiero de la Nacion al Municipio de Baranoa - Atlantico.</t>
  </si>
  <si>
    <t>Anuar esfuerzos para la ejecucion del proyecto denominado "CONSTRUCCION PARA LA OPTIMIZACION DE LA ESTACION DE BOMBEO SECTOR CUMBA EN EL MUNICIPIO DE ZARZAL, INCLUYE RED DE ADUCCION HASTA EL SISTEMA DE TRATAMIENTO Y UNIDADES DE ALMACENAMIENTO" y establecer las condiciones para hacer efectivo el Apoyo Financiero de la Nacion al Municipio de Zarzal -Valle del Cauca</t>
  </si>
  <si>
    <t>Anuar esfuerzos para la ejecucion del proyecto denominado "OPTIMIZACION DE REDES DE DISTRUBUCION EXISTENTES EN LOS MUNICIPIOS DE VILLA DEL ROSARIO Y LOS PATIOS, DEPARTAMENTO DE NORTE DE SANTANDER" y establecer las condiciones para hacer efectivo el apoyo Financiero a la Nacion a los Municipios de Villa del Rosario y los Patios Norte de santander.</t>
  </si>
  <si>
    <t>Aunar esfuerzos para la ejecución del proyecto denominado: "EJECUCIÓN DE LAS ETAPAS DE PLANEACIÓN, CONSTRUCCIÓN Y PUESTA EN MARCHA DEL PROYECTO DE ABASTECIMIENTO DE AGUA MEDIANTE ESQUEMAS DIFERENCIALES EN EL SECTOR RURAL DE URIBIA, ZONA INDUSTRIAL, EN EL DEPTO DE LA GUAJIRA." y establecer las condiciones para hacer efectivo el Apoyo Financiero de la Nación al Municipio de Uribia,</t>
  </si>
  <si>
    <t>Aunar esfuerzos para la ejecución del proyecto denominado: "PLAN MAESTRO DE ALCANTARILLADO SANITARIO Y PLUVIAL FASE 3 ETAPA 1 DEL MUNICIPIO DE RICAURTE" y establecer las condiciones para hacer efectivo el Apoyo Financiero de la Nación al Municipio de Ricaurte, Departamento de Cundinamarca</t>
  </si>
  <si>
    <t>El objeto del presente contrato interadministrativo es la prestación del servicio de asistencia técnica y administración de recursos para la ejecución de proyectos integrales que incluyen, entre otras actividades, la elaboración de diseños, la ejecución de las obras, interventorías y consultorías, así como las demás actividades necesarias para el cumplimiento del contrato, nece</t>
  </si>
  <si>
    <t>MUNICIPIO DE URUMITA - DEPARTAMENTO DE LA GUAJIRA</t>
  </si>
  <si>
    <t>MUNICIPIO DE GALERAS - DEPARTAMENTO DE SUCRE</t>
  </si>
  <si>
    <t>MUNICIPIO DE SUAREZ - DEPARTAMENTO DEL CAUCA</t>
  </si>
  <si>
    <t>MUNICIPIO DE PUPIALES - DEPAARTAMENTO DE NARIÑO</t>
  </si>
  <si>
    <t>MUNICIPIO DE CHIMA - DEPARTAMENTO DE CORDOBA</t>
  </si>
  <si>
    <t>MUNICIPIO DE DIBULLA - DEPARTAMENTO DE LA GUAJIRA</t>
  </si>
  <si>
    <t>MUNICIPIO DE IMUES - DEPARTAMENTO DE NARIÑO</t>
  </si>
  <si>
    <t>MUNICIPIO DE TUIMACO - DEPARTAMENTO DE NARIÑO</t>
  </si>
  <si>
    <t>MUNICIPIO DE CUASPUD CARLOSAMA - DEPARTAMENTO DE NARIÑO</t>
  </si>
  <si>
    <t>MUNICIPIO DE SUAN - DEPARTAMENTO DEL ATLANTICO</t>
  </si>
  <si>
    <t>MUNICIPIO DE CHITAGA - DEPARTAMENTO DE NORTE DE SANTANDER</t>
  </si>
  <si>
    <t>MUNICIPIO EL ROBLE - DEPARTAMENTO DE SUCRE</t>
  </si>
  <si>
    <t>MUNICIPIO DE GUAYABAL - DEPARTAMENTO DE CUNDINAMARCA</t>
  </si>
  <si>
    <t>MUNICIPIO DE LA CALERA - DEPARTAMENTO DE CUNDINAMARCA</t>
  </si>
  <si>
    <t>MUNICIPIO DE FLORESTA - DEPARTAMENTO DE BOYACA</t>
  </si>
  <si>
    <t>EL MUNICIPIO DE SARAVENA - DEPARTAMENTO DEL ARAUCA</t>
  </si>
  <si>
    <t>MUNICIPIO DE PONEDERA - DEPARTAMENTO DEL ATLANTICO</t>
  </si>
  <si>
    <t>MUNICIPIO DE EL MOLINO - DEPARTAMENTO DE LA GUAJIRA</t>
  </si>
  <si>
    <t>MUNICIPIO DE SASAIMA Y EMPRESAS PUBLICAS DE CUNDINAMARCA -EPC S.A. E.S.P.</t>
  </si>
  <si>
    <t>MUNICIPIO DE SIBATE - DEPARTAMENTO DE CUNDINAMARCA</t>
  </si>
  <si>
    <t>MUNICIPIO DE SAN DIEGO -DEPARTAMENTO DEL CESAR</t>
  </si>
  <si>
    <t>MUNICIPIO DE MADRID, CUNDINAMARCA, EMPRESAS PUBLICAS DE CUNDINAMARCA S.A. E.S.P. Y LA EMPRESA DE ACUEDUCTO, ALCANTARILLADO Y ASEO DE MADRID ESP</t>
  </si>
  <si>
    <t>MUNICIPIO DE CAMPO DE LA CRUZ, DEPARTAMENTO DEL ATLANTICO Y AGUAS DEL SUR DEL ATLANTICO S.A. E.S.P.</t>
  </si>
  <si>
    <t>DEPARTAMENTO DE SANTANDER, EL MUNICIPIO DE SAN GIL - SANTANDER Y LA EMPRESA DE ACUEDUCTO, ALCANTARILLADO Y ASEO DE SAN GIL ACUASAN E.I.E.C. S.A. E.S.P,</t>
  </si>
  <si>
    <t>EMPRESA DE VIVIENDA EN INFRAESTRUCTURA DE ANTIOQUIA - VIVA Y EL MUNICIPIO DE YALI  - DEPARTAMENTO DE ANTIOQUIA</t>
  </si>
  <si>
    <t>MUNICIPIO DE SAN AGUSTIN, ASEO AGUAS DEL HUILA S.A. E.S.P.</t>
  </si>
  <si>
    <t>MUNICIPIO DE CERETE, MUNICIPIO DE SAN CARLOS, LA EMPRESA AGUAS DE CORDOBA S.A. E.S.P. DEPARTAMENTO DE CORDOBA</t>
  </si>
  <si>
    <t>MUNICIPIO DE CHIMICHAGUA Y AGUAS DEL CESAR S.A. E.S.P</t>
  </si>
  <si>
    <t>EMPRESA DE TELECOMUNICACIONES DE BOGOTA S.A. E.S.P.</t>
  </si>
  <si>
    <t>MUNICIPIO DE MOGOTES DEPARTAMENTO DE SANTANDER Y LA EMPRESA DE SERVIVIOS PUBLICOS DE SANTANDER ESANT S.A. E.S.P.</t>
  </si>
  <si>
    <t>MUNICIPIO DE SAN GIL Y LA EMPRESA DE SERVICIOS PUBLICOS DE SANTANDER ESANT S.A E.S.P.</t>
  </si>
  <si>
    <t>MUNICIPIO DE OIBA, SANTANDER Y LA EMPRESA DE SERVICIOS PUBLICOS DE SANTANDER S.A. E.S.P. ESANT</t>
  </si>
  <si>
    <t>FIDUCIARIA COLOMBIANA DE COMERCIO EXTERIOR S.A, FIDUCOLDEX, VOCERA DEL FIDEICOMISO INNPULSA COLOMBIA.</t>
  </si>
  <si>
    <t>MUNICIPIO DE CERETE, CORDOBA Y AQUALIA LATONOAMERICA S.A. E.S.P.</t>
  </si>
  <si>
    <t xml:space="preserve">MUNICIPIO DE COFINES, SANTANDER Y LA EMPRESA DE SERVICIOS PUBLICOS DE SANTANDER ESANT S.A. E.S.P. </t>
  </si>
  <si>
    <t>MUNICIPIO DE TENA Y LAS EMPRESAS PUBLICAS DE CUNDINAMARCA S.A. E.S.P.</t>
  </si>
  <si>
    <t>MUNICIPIO DE PUERTO COLOMBIA, EL DISTRITO ESPECIAL, INDUSTRIAL Y PORTUARIO DE BARRANQUILLA Y EL DEPARTAMENTO DEL ATLANTICO</t>
  </si>
  <si>
    <t xml:space="preserve">MUNICIPIO DE VILLANUEVA -SANTANDER Y LA EMPRESA DE SERVICIOS PUBLICOS DE SANTANDER S.A. E.S.P. - ESANT </t>
  </si>
  <si>
    <t>MUNICIPIO DE APULO - CUNDINAMARCA Y EMPRESAS PUBLICAS DE CUNDINAMARCA S.A. E.S.P.</t>
  </si>
  <si>
    <t>MUNICIPIO DE MOINTERREY - CASANARE Y EMPRESA DEPARTAMENTAL DE SERVICIOS PUBLICOS DE CASANARE ACUATODOS S.A. E.S.P.</t>
  </si>
  <si>
    <t>MUNICIPIO DE PUERTO COLOMBIA Y DEPARTAMENTO DEL ATLANTICO</t>
  </si>
  <si>
    <t>MUNICIPIO DE MANIZALES Y AGUAS DE MANIZALES S.A. E.S.P.</t>
  </si>
  <si>
    <t>LA ESCUELA COLOMBIANA DE INGENIERIA JULIO GARATIVO</t>
  </si>
  <si>
    <t>MUNICIPIO DE GARAGOA, EL DEPARTAMENTO DE BOYACA, Y LA EMPRESA DEPARTAMENTAL DE SERVICIOS PUBLICOS DE BOYACA S.A. E.S.P.</t>
  </si>
  <si>
    <t>MUNICIPIO DE SOCORRO Y LA EMPRESA DE SERVICIOS PUBLICOS DE SANTANDER S.A. E.S.P. - ESANT S.A.</t>
  </si>
  <si>
    <t>MUNICIPIO DE GUADUAS Y EMPRESAS PUBLICAS DE CUNDINAMARCA</t>
  </si>
  <si>
    <t>MUNICIPIO DE BARANOA Y EL DEPARTAMENTO DEL ATLANTICO</t>
  </si>
  <si>
    <t xml:space="preserve">MUNICIPIO DE LOS SANTOS Y EMPRESA DE SERVICIOS PUBLICOS DE SANTANDER - ESANT  S.A. </t>
  </si>
  <si>
    <t>MUNICIPIO DE SAN PEDRO DE CARTAGO Y EL DEPARTAMENTO DE NARIÑO</t>
  </si>
  <si>
    <t>MUNICIPIO DE EL COPEY Y AGUAS DEL CESAR S.A. E.S.P.</t>
  </si>
  <si>
    <t>MUNICIPIO DE SANTA LUCIA Y EL DEPARTAMENTO DEL ATLANTICO</t>
  </si>
  <si>
    <t>MUNICIPIO DE ZARZAL - VALLE DEL CAUCA Y VALLECACUCANA  DE AGUAS S.A. E.S.P.</t>
  </si>
  <si>
    <t>MUNICIPIO DE VILLA DEL ROSARIO, MUNICIPIO DE LOS PATIOS Y EL DEPARTAMENTO DE NORTE DE SANTANDER</t>
  </si>
  <si>
    <t>MUNICIPIO DE URIBIA Y LA ADMINISTRACION TEMPORAL DE LA GUAJIRA APSB</t>
  </si>
  <si>
    <t>MUNICIPIO DE RICAURTE Y EMPRESAS PUBLICAS DE CUNDINAMARCA S.A. E.S.P.</t>
  </si>
  <si>
    <t>FINANCIERA DE DESARROLLO TERRITORIAL S.A - FINDETER</t>
  </si>
  <si>
    <t>ANA MARIA ALZATE ARISMENDY</t>
  </si>
  <si>
    <t>JACKELINE MENESES OLARTE</t>
  </si>
  <si>
    <t>JUAN PABLO SERRANO CASTILLA</t>
  </si>
  <si>
    <t>WILBER JIMENEZ HERNANDEZ</t>
  </si>
  <si>
    <t>AL MOMENTO DE HACER EL INFORME NO SE TIENE ACTA DE INICIO POR LO TANTO SE TOMA LA FECHA DE SUSCRIPCION COMO FECHA DE INICIO</t>
  </si>
  <si>
    <t>Aunar esfuerzos para la ejecución del proyecto denominado: "CONSTRUCCIÓN DE OBRAS EN EL PUNTO DE PRODUCCIÓN, SISTEMA DE ÓSMOSIS  INVERSA, CONSTRUCCIÓN PILAS AFERENTES, SUMINISTRO DE DOTACIÓN PARA PILAS, COMPONENTE SOCIAL Y ASEGURAMIENTO EN LA COMUNIDAD DE LA GLORIA, MUNICIPIO DE MANAURE, LA GUAJIRA", y establecer las condiciones para hacer efectivo el Apoyo Financiero de la Nación al Mu</t>
  </si>
  <si>
    <t>Aunar esfuerzos para la ejecución del proyecto denominado: "CONSTRUCCIÓN DE OBRAS EN EL PUNTO DE PRODUCCIÓN, SISTEMA DE ÓSMOSIS INVERSA, CONSTRUCCIÓN PILAS AFERENTES, SUMINISTRO DE DOTACIÓN PARA PILAS, COMPONENTE SOCIAL Y ASEGURAMIENTO EN LA COMUNIDAD DE SICHICHON, MUNICIPIO DE MANAURE, LA GUAJIRA" y establecer las condiciones para hacer efectivo el Apoyo Financiero de la Nación al M</t>
  </si>
  <si>
    <t xml:space="preserve">Aunar esfuerzos para la ejecución del proyecto denominado: "OPTIMIZACIÓN REDES DE ACUEDUCTO Y ALCANTARILLADO RESIDUAL Y PLUVIAL DEL MUNICIPIO DE TAMESIS - ANTIOQUIA" y establecer las condiciones para hacer efectivo el Apoyo FInanciero de la Nación al Municipio de Támesis, Departamento de Antioquia. </t>
  </si>
  <si>
    <t xml:space="preserve">Aunar esfuerzos para la ejecución del proyecto denominado: "EXTENSIÓN DE REDES DE ALCANTARILLADO SANITARIO EN LA ZONA CENTRO DEL MUNICIPIO DE SAN MARCOS, DEPARTAMENTO DE SUCRE FASE l" y establecer las condiciones para hacer efectivo el Apoyo Financiero de la Nación al Municipio de San Marcos — Sucre. 
</t>
  </si>
  <si>
    <t xml:space="preserve">Aunar esfuerzos para la ejecución del proyecto denominado: OPTIMIZACIÓN DE LAS REDES DE ALCANTARILLADO SANITARIO EN LA ZONA URBANA DEL MUNICPIO DE 
SAN MARCOS FASE ll, DEPARTAMENTO DE SUCRE, y establecer las condiciones para hacer efectivo el Apoyo Financiero de la Nación al Municipio de SAN MARCOS, Departamento de SUCRE. </t>
  </si>
  <si>
    <t xml:space="preserve">Aunar esfuerzos para la ejecución del proyecto denominado: "CONSTRUCCIÓN PLAN MAESTRO DE ACUEDUCTO Y ALCANTARILLADO DE LA ZONA URBANA DEL MUNICIPIO DE VENECIA - ANTIOQUIA", y establecer las condiciones para hacer efectivo el Apoyo Financiero de la Nación al Municipio de Venecia - Antioquia. </t>
  </si>
  <si>
    <t>MUNICIPIO DE MANAURE Y LA ADMINISTRACION TEMPORAL LA GUAJIRA APSB</t>
  </si>
  <si>
    <t>MUNICIPIO DE TAMESIS Y EL DEPARTAMENTO DE ANTIOQUIA</t>
  </si>
  <si>
    <t>MUNICIPIO DE SAN MARCOS - DEPARTAMENTO DE SUCRE Y AGUAS DE SUCRE</t>
  </si>
  <si>
    <t>DEPARTAMENTO DE SUCRE, MUNICIPIO DE SAN MARCOS Y AGUAS DE SUCRE S.A. E.S.P.</t>
  </si>
  <si>
    <t>MUNICIPIO DE VENECIA Y EL DEPARTAMENTO DE ANTIOQUIA</t>
  </si>
  <si>
    <t>JUDITH MILLAN DURAN</t>
  </si>
  <si>
    <t xml:space="preserve">Prestar los servicios profesionales para apoyar al Grupo de Comunicaciones en la definición de campañas y planeación estratégica de comunicación externa, cubrimiento y difusión de información de la gestión del Ministerio y gestionarlas relaciones con medios de comunicación nacional y regional. 
</t>
  </si>
  <si>
    <t>Prestación de servicios profesionales para apoyar jurídicamente a la Dirección de Desarrollo Sectorial, en las funciones de monitoreo a los recursos del Sistema General de Participaciones de Agua Potable y Saneamiento Básico, SGP-APSB, Desarrollando los instrumentos normativos que se generen en el marco del Plan de Acción de la Dirección, así como la asistencia técnica a los municipios</t>
  </si>
  <si>
    <t>YESID EDUARDO MOLINA SERRATO</t>
  </si>
  <si>
    <t>EDNA MARGARITA GOMEZ ARBELAEZ</t>
  </si>
  <si>
    <t>DIANA CAROLINA MONTOYA MUÑOZ</t>
  </si>
  <si>
    <t>OSCAR JAVIER RAMIREZ NIÑO</t>
  </si>
  <si>
    <t>CESION DEL CONTRATO</t>
  </si>
  <si>
    <t>SECRETARIA GENERAL</t>
  </si>
  <si>
    <t>Prestación de servicios profesionales para apoyar a la Dirección del Sistema Habitacional en la generación de insumos técnicos enfocados al análisis financiero y fiscal que promuevan el acceso a vivienda.</t>
  </si>
  <si>
    <t xml:space="preserve">Prestar los servicios profesionales como arquitecto al Ministerio de Vivienda, Ciudad y Territorio para apoyar técnicamente al Grupo de Recursos Fisicos en la supervisión del Contrato Interadministrativo N° 847 de 2019 suscrito con la Universidad Nacional de Colombia y etapa postcontractual. </t>
  </si>
  <si>
    <t>MARIA CAMILA DE LA HOZ MONCALEANO</t>
  </si>
  <si>
    <t>TERMINACION ANTICIPADA</t>
  </si>
  <si>
    <t>Prestación de servicios para la vigilancia judicial de los procesos en los que hace parte el Ministerio, Fonvivienda y el extinto INIJRBE, a nivel nacional.</t>
  </si>
  <si>
    <t>Prestar el servicio de organización y ejecución de las actividades requeridas de acuerdo con el Plan de Bienestar dirigido a los funcionarios de MINVIVIENDA, para la vigencia 2020</t>
  </si>
  <si>
    <t>Servicios de consultoría para apoyar al Viceministerio de Agua y Saneamiento Básico – VASB – en el diseño, divulgación y socialización del programa Guajira Azul, así como en el diseño, diagramación, impresión y armado de los respectivos tomos, carátulas y caja para el libro del agua en el marco del programa “Abastecimiento de agua y manejo de aguas residuales en zonas rurales”, financia</t>
  </si>
  <si>
    <t>El MINISTERIO DE VIVIENDA, CIUDAD Y TERRITORIO, requiere contratar los seguros que garanticen la protección de los activos e intereses patrimoniales actuales y futuros, bienes propios, o bienes que estén bajo su responsabilidad y custodia y aquellos que sean adquiridos en un futuro, así como cualquier otro seguro que se requiera para desarrollar las funciones inherentes a su actividad</t>
  </si>
  <si>
    <t>LITIGAR PUNTO COM SAS</t>
  </si>
  <si>
    <t>CAJA DE COMPENSACION FAMILIAR CAFAM</t>
  </si>
  <si>
    <t>SIEGENTHALER &amp; CO SAS</t>
  </si>
  <si>
    <t>AXA COLPATRIA SEGUROS S.A.</t>
  </si>
  <si>
    <t>GISELLA CHADID BONILLA</t>
  </si>
  <si>
    <t>MODIFICAR CLAUSULA</t>
  </si>
  <si>
    <t>CARMEN LUZ CONSUEGRA</t>
  </si>
  <si>
    <t>Anuar esfuerzos entre el MINISTERIO DE VIVIENDA, CIUDAD Y TERRRITORIO, LA POLICIA NACIONAL DE COLOMBIA y EL FONDO ROTATORIO D LA POLICIA , que permitan atender los requerimeintos basicos para garantizar la seguridad en el desplazamiento aereo del señor Ministro de Vivienda, asi como algunos funcionarios, colaboradores y demas personas designadas por el Ministro.</t>
  </si>
  <si>
    <t>Aunar esfuerzos técnicos, administrativos y financieros entre el Ministerio de Vivienda, Ciudad y Territorio- MVCT, la Secretaría Distrital del Hábitat – SDHT y la Caja De Vivienda Popular –CVP para el levantamiento de información estratégica de documentación metodológica y la estructuración de mejoramientos de vivienda en los territorios priorizados por la Secretaría Distrital d</t>
  </si>
  <si>
    <t>POLICIA NACIONAL DE COLOMBIA - FONDO ROTATORIO DE LA POLICIA</t>
  </si>
  <si>
    <t>SECRETARIA DISTRITAL DEL HABITAT - CAJA DE LA VIVIENDA POPULAR</t>
  </si>
  <si>
    <t>Establecer los términos y condiciones para el uso de los recursos aportados por la Nación, para la ejecución del proyecto denominado: "OPTIMIZACIÓN DEL SISTEMA DE ACUEDUCTO EN LA ZONA RURAL EL TAPAO Y SABANAL, MUNICIPIO DE MONTERA, CORDOBA", " y establecer las condiciones para hacer efectivo el Apoyo Financiero de la Nación al Municipio de Montería Departamento de Córdoba.</t>
  </si>
  <si>
    <t>Anuar esfuerzos técnicos, administrativos y financieros entre el Ministerio de Vivienda, Ciudad y Territorio y la Fiduciaria Colombiana de Comercio Exterior S.A. - Ficucoldex actuando en calidad de representante del patrimonio autónomo COLOMBIA PRODUCTIVA para brindar asistencia técnica a las empresas del sector de la construcción a través del programa "fabricas de productividad"</t>
  </si>
  <si>
    <t>MUNICIPIO DE MONTERIA - CORDOBA</t>
  </si>
  <si>
    <t>FIDUCOLDEX</t>
  </si>
  <si>
    <t>VICEMINISTRO DE AGUA Y SANEAMIENTO BASICO ( e)</t>
  </si>
  <si>
    <t>Aunar esfuerzos para apoyar la ejecución de las obras e interventoría del proyecto denominado “MEJORAMIENTO Y AMPLIACIÓN DEL SISTEMA DE ALCANTARILLADO Y CONSTRUCCIÓN DE LA PTAR DEL CORREGIMIENTO DE SALÓNICA, MUNICIPIO DE RIOFRÍO – DEPARTAMENTO DEL VALLE DEL CAUCA”, establecer los términos y condiciones para su ejecución y para hacer efectivo el Apoyo Financiero de la Nación al MUN</t>
  </si>
  <si>
    <t>Aunar esfuerzos para apoyar la ejecución del proyecto denominado “MODELO DE DISTRIBUCIÓN DE AGUA POTABLE PARA LAS COMUNIDADES INDÍGENAS WAYUÚ DE LA ZONA RURAL DISPERSA DE MUNICIPIO DE MANAURE”, establecer los términos y condiciones para su ejecución y para hacer efectivo el Apoyo Financiero de la Nación al MUNICIPIO, así como para el manejo de los recursos y los compromisos periódicos</t>
  </si>
  <si>
    <t>EMPRESAS PUBLICAS DE MEDELLIN E.S.P., Y 
EL MUNICIPIO DE RIOFRIO, DEPARTAMENTO DEL VALLE DEL CAUCA.</t>
  </si>
  <si>
    <t xml:space="preserve">EL DEPARTAMENTO DE LA GUAJIRA, EMPRESAS PUBLICAS DE MEDELLIN E.S.P. Y EL MUNICIPIO DE DE MANAURE. </t>
  </si>
  <si>
    <t>ANAMARIA CAMACHO LOPEZ</t>
  </si>
  <si>
    <t>El objeto del presente contrato interadministrativo es la prestación del servicio de asistencia técnica y administración de recursos para la contratación de proyectos integrales que incluyen, entre otras actividades, las obras, interventorías, consultorías, diseños, así como las demás actividades necesarias para el cumplimiento del Contrato, en relación a proyectos de saneamiento básico</t>
  </si>
  <si>
    <t>FINANCIERA DEL DESARROLLO TERRITORIAL S.A. - FINDETER</t>
  </si>
  <si>
    <t>Aunar esfuerzos, recursos físicos, humanos, administrativos, tecnológicos; financieros, capacidades y métodos, entre Unidad Nacional de Protección y el Ministerio de Vivienda, Ciudad y Territorio para ejercer la protección del Señor Ministro de Vivienda, Ciudad y Territorio quien en razón a su cargo tiene un riesgo para su vida e integridad física</t>
  </si>
  <si>
    <t>UNIDAD NACIONAL DE PROTECCION -UNP</t>
  </si>
  <si>
    <t>MODIFICACION DE CLAUSULA</t>
  </si>
  <si>
    <t xml:space="preserve">EPM se compromete con EL MINISTERIO, a prestar el servicio de gerencia integral del Programa Abastecimiento de Agua y Manejo de Aguas Residuales en Zonas Rurales, en el marco del Contrato de Préstamo BID 2732/OC-CO, incluyendo las actividades de difusión, socialización, y contratación de obras, bienes y servicios, interventoría y supervisión, preinversión, inversión, y las actividades </t>
  </si>
  <si>
    <t>EMPRESAS PUBLICAS DE MEDELLIN - EMP  - E.S.P</t>
  </si>
  <si>
    <t>El objeto del presente contrato interadministrativo es la prestación del servicio de asistencia técnica y administración de recursos para la contratación de proyectos integrales que incluyen, entre otras actividades, las obras, interventorías, consultorías, diseños, así como las demás actividades necesarias para el cumplimiento del Contrato, en relación a proyectos de acueducto, alc</t>
  </si>
  <si>
    <t>FINANCIERA DE DESARROLLO TERRITORIAL S.A. - FINDETER</t>
  </si>
  <si>
    <t>El ejecutor se compromete por su cuenta y riesgo a desarrollar el Programa de Conexiones Intradomiciliarias de Acueducto y Alcantarillado en los municipios priorizados por el Ministerio, a través de una Gerencia de Proyectos con obligación de resultado</t>
  </si>
  <si>
    <t>EMPRESA NACIONAL PROMOTORA DEL DESARROLLO TERRITORIAL - ENTERRITORIO</t>
  </si>
  <si>
    <t xml:space="preserve"> Aunar esfuerzos para la ejecución del proyecto denominado: "CONSTRUCCION ALCANTARILLADO SANITARIO DE LA CABECERA DEL MUNICIPIO DE SAN JUAN NEPOMUCENO - FASE 2, DEPARTAMENTO DE BOLIVAR" y establecer las condiciones para hacer efectivo el Apoyo Financiero de la Nación al Municipio de San Juan Nepomuceno. </t>
  </si>
  <si>
    <t>Aunar esfuerzos para la ejecución del proyecto denominado: CONSTRUCCION DEL Sistema DE ALCANTARILLADO DE AGUAS RESIDUALES DEL MUNICIPIO DE SAN ESTANISLAO DE KOSTKA EN EL DEPARTAMENTO DE BOLÍVAR FASE l", y establecer las condiciones para hacer efectivo el Apoyo Financiero de la Nación al Municipio de San Estanislao de Kostka, Departamento de Bolívar.</t>
  </si>
  <si>
    <t>MUNICIPIO DE DE SAN JUAN NEPOMUCENO, EL DEPARTAMENTO DE BOLIVAR Y AGUAS DE BOLIVAR S.A. E.S.P.</t>
  </si>
  <si>
    <t>MUNICIPIO DE SAN ESTANISLAO DE KOSTKA, DEPARTAMENTO DE BOLIAVR Y AGUAS DE BOLIVAR S.A. E.S.P.</t>
  </si>
  <si>
    <t>al momento de hacer el informe no se tiene el acta de inicio por lo tanto se toma la fecha de suscripcion como fecha de inicio, tampoco poliza de garantias</t>
  </si>
  <si>
    <t>AL MOMENTO DE HACER EL INFORME NO SE TIENE ACTA DE INICIO POR LO TANTO SE TOMA LA FECHA DE SUSCRIPCION COMO FECHA DE INICIO, TAMPOCO ALLEGAN POLIZA</t>
  </si>
  <si>
    <t>Anuar esfuerzos para la ejecucion del proyecto denominado: "CONSTRUCCION 25 UNIDADESSANITARIAS CON SANEAMIENTO BASICO PARA VIVIENDA RURAL DISPERSA EN SAN JOAQUIN - SANTANDER" y establecer las condiciones para hacer efectivo el Apoyo Financiero de la Nacion al Municipio  de San Joaquin, Santander</t>
  </si>
  <si>
    <t xml:space="preserve">MUNICIPIO DE SAN JOAQUIN - SANTANDER Y EMPRESA DE SERVICIOS PUBLICOS DE SANTANDER S.A. E.S.P. - ESANT </t>
  </si>
  <si>
    <t>Aunar esfuerzos para la ejecución del proyecto “CONSTRUCCIÓN DEL SISTEMA DE RECOLECCIÓN DE AGUAS RESIDUALES COLECTOR ETAPA III DEL MUNICIPIO DE CAREPA, ANTIOQUIA”, y establecer las condiciones para hacer efectivo el Apoyo Financiero de la Nación al Municipio de Carepa.</t>
  </si>
  <si>
    <t>MUNICIPIO DE CAREPA Y LA GERENCIA DE SERVICIOS PUBLICOS DEL DEPARTAMENTO DE ANTIOQUIA</t>
  </si>
  <si>
    <t>Aunar esfuerzos para la ejecución del proyecto denominado: Y AMPLIACIÓN DEL SISTEMA DE ACUEDUCTO EN EL MUNICIPIO DE SAHAGUN FASE ll (AC T)" y establecer las condiciones para hacer efectivo el Apoyo Financiero de la Nacion al Municipio de Sahagun - Cordoba</t>
  </si>
  <si>
    <t>Aunar esfuerzos para la ejecución del proyecto ETAPA I DE LA REHABILITACION, AMPLIACIÓN Y SECTORIZACION DE LAS REDES DE ACUEDUCTO Y AUMENTO DE LA CAPACIDAD DE ALMACENAMIENTO A TRAVÉS DE LA CONSTRUCCIÓN DE TANQUE ELEVADO Y SEMIENTERRADO EN EL MUNICIPIO DE AYAPEL - DEPARTAMENTO DE CÓRDOBA, y establecer las condiciones para hacer efectivo el Apoyo Financiero de la Nación al Mpio de Ayapel</t>
  </si>
  <si>
    <t>MUNICIPIO DE SAHAGUN, EL DEPARTAMENTO DE CORDOBA Y AGUAS DE CORDOBA S.A. E.S.P.</t>
  </si>
  <si>
    <t>MUNICIPIO DE AYAPEL DEPARTAMENTO DE CORDOBA Y AGUAS DE CORDOBA S.A.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</si>
</sst>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ont="1" applyFill="1" applyBorder="1" applyAlignment="1" applyProtection="1">
      <alignment vertical="center"/>
      <protection locked="0"/>
    </xf>
    <xf numFmtId="0" fontId="0" fillId="0" borderId="0" xfId="0" applyFill="1"/>
    <xf numFmtId="164" fontId="0" fillId="0"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74"/>
  <sheetViews>
    <sheetView topLeftCell="O10" zoomScale="85" zoomScaleNormal="85" workbookViewId="0">
      <selection activeCell="R19" sqref="R19"/>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
      <c r="B1" s="1" t="s">
        <v>0</v>
      </c>
      <c r="C1" s="1">
        <v>59</v>
      </c>
      <c r="D1" s="1" t="s">
        <v>1</v>
      </c>
    </row>
    <row r="2" spans="1:57" x14ac:dyDescent="0.2">
      <c r="B2" s="1" t="s">
        <v>2</v>
      </c>
      <c r="C2" s="1">
        <v>423</v>
      </c>
      <c r="D2" s="1" t="s">
        <v>3</v>
      </c>
    </row>
    <row r="3" spans="1:57" x14ac:dyDescent="0.2">
      <c r="B3" s="1" t="s">
        <v>4</v>
      </c>
      <c r="C3" s="1">
        <v>1</v>
      </c>
    </row>
    <row r="4" spans="1:57" x14ac:dyDescent="0.2">
      <c r="B4" s="1" t="s">
        <v>5</v>
      </c>
      <c r="C4" s="1">
        <v>11754</v>
      </c>
    </row>
    <row r="5" spans="1:57" x14ac:dyDescent="0.2">
      <c r="B5" s="1" t="s">
        <v>6</v>
      </c>
      <c r="C5" s="5">
        <v>44196</v>
      </c>
    </row>
    <row r="6" spans="1:57" x14ac:dyDescent="0.2">
      <c r="B6" s="1" t="s">
        <v>7</v>
      </c>
      <c r="C6" s="1">
        <v>1</v>
      </c>
      <c r="D6" s="1" t="s">
        <v>8</v>
      </c>
    </row>
    <row r="8" spans="1:57" x14ac:dyDescent="0.2">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x14ac:dyDescent="0.2">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6" thickBot="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16" thickBot="1" x14ac:dyDescent="0.25">
      <c r="A11" s="1">
        <v>1</v>
      </c>
      <c r="B11" t="s">
        <v>66</v>
      </c>
      <c r="C11" s="4" t="s">
        <v>69</v>
      </c>
      <c r="D11" s="4" t="s">
        <v>67</v>
      </c>
      <c r="E11" s="4">
        <v>1084</v>
      </c>
      <c r="F11" s="3">
        <v>44168</v>
      </c>
      <c r="G11" s="4" t="s">
        <v>371</v>
      </c>
      <c r="H11" s="4">
        <v>1018409935</v>
      </c>
      <c r="I11" s="4" t="s">
        <v>373</v>
      </c>
      <c r="J11" s="4" t="s">
        <v>70</v>
      </c>
      <c r="K11" s="4" t="s">
        <v>376</v>
      </c>
      <c r="L11" s="4" t="s">
        <v>83</v>
      </c>
      <c r="M11" s="4" t="s">
        <v>155</v>
      </c>
      <c r="N11" s="4" t="s">
        <v>67</v>
      </c>
      <c r="O11" s="2" t="s">
        <v>67</v>
      </c>
      <c r="P11" s="4">
        <v>80161504</v>
      </c>
      <c r="Q11" s="4">
        <v>5404000</v>
      </c>
      <c r="R11" s="4" t="s">
        <v>81</v>
      </c>
      <c r="S11" s="4">
        <v>900463725</v>
      </c>
      <c r="T11" s="4" t="s">
        <v>97</v>
      </c>
      <c r="U11" s="4" t="s">
        <v>74</v>
      </c>
      <c r="V11" s="4" t="s">
        <v>99</v>
      </c>
      <c r="W11" s="4">
        <v>1065573082</v>
      </c>
      <c r="X11" s="4"/>
      <c r="Y11" s="4" t="s">
        <v>146</v>
      </c>
      <c r="Z11" s="4" t="s">
        <v>67</v>
      </c>
      <c r="AA11" s="4" t="s">
        <v>389</v>
      </c>
      <c r="AB11" s="4" t="s">
        <v>76</v>
      </c>
      <c r="AC11" s="4" t="s">
        <v>89</v>
      </c>
      <c r="AD11" s="3">
        <v>44166</v>
      </c>
      <c r="AE11" s="4" t="s">
        <v>90</v>
      </c>
      <c r="AF11" s="4" t="s">
        <v>121</v>
      </c>
      <c r="AG11" s="4"/>
      <c r="AH11" s="4"/>
      <c r="AI11" s="4" t="s">
        <v>146</v>
      </c>
      <c r="AJ11" s="4" t="s">
        <v>67</v>
      </c>
      <c r="AK11" s="4" t="s">
        <v>67</v>
      </c>
      <c r="AL11" s="4" t="s">
        <v>99</v>
      </c>
      <c r="AM11" s="4">
        <v>1116774018</v>
      </c>
      <c r="AN11" s="4"/>
      <c r="AO11" s="4" t="s">
        <v>146</v>
      </c>
      <c r="AP11" s="4" t="s">
        <v>67</v>
      </c>
      <c r="AQ11" s="4" t="s">
        <v>398</v>
      </c>
      <c r="AR11" s="4">
        <v>24</v>
      </c>
      <c r="AS11" s="4" t="s">
        <v>103</v>
      </c>
      <c r="AT11" s="4">
        <v>0</v>
      </c>
      <c r="AU11" s="4" t="s">
        <v>113</v>
      </c>
      <c r="AV11" s="4">
        <v>0</v>
      </c>
      <c r="AW11" s="4">
        <v>0</v>
      </c>
      <c r="AX11" s="3">
        <v>44172</v>
      </c>
      <c r="AY11" s="3">
        <v>44196</v>
      </c>
      <c r="AZ11" s="3">
        <v>44316</v>
      </c>
      <c r="BA11" s="4">
        <v>100</v>
      </c>
      <c r="BB11" s="4">
        <v>100</v>
      </c>
      <c r="BC11" s="4">
        <v>100</v>
      </c>
      <c r="BD11" s="4">
        <v>100</v>
      </c>
      <c r="BE11" s="4" t="s">
        <v>67</v>
      </c>
    </row>
    <row r="12" spans="1:57" s="9" customFormat="1" ht="16" thickBot="1" x14ac:dyDescent="0.25">
      <c r="A12" s="8">
        <v>2</v>
      </c>
      <c r="B12" s="9" t="s">
        <v>319</v>
      </c>
      <c r="C12" s="4" t="s">
        <v>69</v>
      </c>
      <c r="D12" s="4" t="s">
        <v>67</v>
      </c>
      <c r="E12" s="4">
        <v>1087</v>
      </c>
      <c r="F12" s="3">
        <v>44167</v>
      </c>
      <c r="G12" s="4" t="s">
        <v>371</v>
      </c>
      <c r="H12" s="4">
        <v>1018409935</v>
      </c>
      <c r="I12" s="4" t="s">
        <v>373</v>
      </c>
      <c r="J12" s="4" t="s">
        <v>70</v>
      </c>
      <c r="K12" s="4" t="s">
        <v>377</v>
      </c>
      <c r="L12" s="4" t="s">
        <v>83</v>
      </c>
      <c r="M12" s="4" t="s">
        <v>155</v>
      </c>
      <c r="N12" s="4" t="s">
        <v>67</v>
      </c>
      <c r="O12" s="2" t="s">
        <v>67</v>
      </c>
      <c r="P12" s="4">
        <v>93142000</v>
      </c>
      <c r="Q12" s="4">
        <v>11567000</v>
      </c>
      <c r="R12" s="4" t="s">
        <v>81</v>
      </c>
      <c r="S12" s="4">
        <v>900463725</v>
      </c>
      <c r="T12" s="4" t="s">
        <v>97</v>
      </c>
      <c r="U12" s="4" t="s">
        <v>74</v>
      </c>
      <c r="V12" s="4" t="s">
        <v>99</v>
      </c>
      <c r="W12" s="4">
        <v>1128389668</v>
      </c>
      <c r="X12" s="4"/>
      <c r="Y12" s="4" t="s">
        <v>146</v>
      </c>
      <c r="Z12" s="4" t="s">
        <v>67</v>
      </c>
      <c r="AA12" s="4" t="s">
        <v>390</v>
      </c>
      <c r="AB12" s="4" t="s">
        <v>76</v>
      </c>
      <c r="AC12" s="4" t="s">
        <v>89</v>
      </c>
      <c r="AD12" s="3">
        <v>44169</v>
      </c>
      <c r="AE12" s="4" t="s">
        <v>90</v>
      </c>
      <c r="AF12" s="4" t="s">
        <v>121</v>
      </c>
      <c r="AG12" s="4"/>
      <c r="AH12" s="4"/>
      <c r="AI12" s="4" t="s">
        <v>146</v>
      </c>
      <c r="AJ12" s="4" t="s">
        <v>67</v>
      </c>
      <c r="AK12" s="4" t="s">
        <v>67</v>
      </c>
      <c r="AL12" s="4" t="s">
        <v>99</v>
      </c>
      <c r="AM12" s="4">
        <v>80092695</v>
      </c>
      <c r="AN12" s="4"/>
      <c r="AO12" s="4" t="s">
        <v>146</v>
      </c>
      <c r="AP12" s="4" t="s">
        <v>67</v>
      </c>
      <c r="AQ12" s="4" t="s">
        <v>399</v>
      </c>
      <c r="AR12" s="4">
        <v>27</v>
      </c>
      <c r="AS12" s="4" t="s">
        <v>103</v>
      </c>
      <c r="AT12" s="4">
        <v>0</v>
      </c>
      <c r="AU12" s="4" t="s">
        <v>113</v>
      </c>
      <c r="AV12" s="4">
        <v>0</v>
      </c>
      <c r="AW12" s="4">
        <v>0</v>
      </c>
      <c r="AX12" s="3">
        <v>44169</v>
      </c>
      <c r="AY12" s="3">
        <v>44196</v>
      </c>
      <c r="AZ12" s="3">
        <v>44316</v>
      </c>
      <c r="BA12" s="4">
        <v>100</v>
      </c>
      <c r="BB12" s="4">
        <v>100</v>
      </c>
      <c r="BC12" s="4">
        <v>100</v>
      </c>
      <c r="BD12" s="4">
        <v>100</v>
      </c>
      <c r="BE12" s="4" t="s">
        <v>67</v>
      </c>
    </row>
    <row r="13" spans="1:57" s="9" customFormat="1" ht="16" thickBot="1" x14ac:dyDescent="0.25">
      <c r="A13" s="8">
        <v>3</v>
      </c>
      <c r="B13" s="9" t="s">
        <v>320</v>
      </c>
      <c r="C13" s="4" t="s">
        <v>69</v>
      </c>
      <c r="D13" s="4" t="s">
        <v>67</v>
      </c>
      <c r="E13" s="4">
        <v>1088</v>
      </c>
      <c r="F13" s="3">
        <v>44174</v>
      </c>
      <c r="G13" s="4" t="s">
        <v>321</v>
      </c>
      <c r="H13" s="4">
        <v>32741391</v>
      </c>
      <c r="I13" s="4" t="s">
        <v>374</v>
      </c>
      <c r="J13" s="4" t="s">
        <v>70</v>
      </c>
      <c r="K13" s="4" t="s">
        <v>378</v>
      </c>
      <c r="L13" s="4" t="s">
        <v>106</v>
      </c>
      <c r="M13" s="4" t="s">
        <v>96</v>
      </c>
      <c r="N13" s="4" t="s">
        <v>67</v>
      </c>
      <c r="O13" s="2" t="s">
        <v>67</v>
      </c>
      <c r="P13" s="4">
        <v>81112500</v>
      </c>
      <c r="Q13" s="4">
        <v>500000000</v>
      </c>
      <c r="R13" s="4" t="s">
        <v>81</v>
      </c>
      <c r="S13" s="4">
        <v>900463725</v>
      </c>
      <c r="T13" s="4" t="s">
        <v>97</v>
      </c>
      <c r="U13" s="4" t="s">
        <v>86</v>
      </c>
      <c r="V13" s="4" t="s">
        <v>75</v>
      </c>
      <c r="W13" s="4"/>
      <c r="X13" s="4">
        <v>800198591</v>
      </c>
      <c r="Y13" s="4" t="s">
        <v>108</v>
      </c>
      <c r="Z13" s="4" t="s">
        <v>67</v>
      </c>
      <c r="AA13" s="4" t="s">
        <v>391</v>
      </c>
      <c r="AB13" s="4" t="s">
        <v>76</v>
      </c>
      <c r="AC13" s="4" t="s">
        <v>202</v>
      </c>
      <c r="AD13" s="3">
        <v>44174</v>
      </c>
      <c r="AE13" s="4" t="s">
        <v>90</v>
      </c>
      <c r="AF13" s="4" t="s">
        <v>121</v>
      </c>
      <c r="AG13" s="4"/>
      <c r="AH13" s="4"/>
      <c r="AI13" s="4" t="s">
        <v>146</v>
      </c>
      <c r="AJ13" s="4" t="s">
        <v>67</v>
      </c>
      <c r="AK13" s="4" t="s">
        <v>67</v>
      </c>
      <c r="AL13" s="4" t="s">
        <v>99</v>
      </c>
      <c r="AM13" s="4">
        <v>51821625</v>
      </c>
      <c r="AN13" s="4"/>
      <c r="AO13" s="4" t="s">
        <v>146</v>
      </c>
      <c r="AP13" s="4" t="s">
        <v>67</v>
      </c>
      <c r="AQ13" s="4" t="s">
        <v>400</v>
      </c>
      <c r="AR13" s="4">
        <v>31</v>
      </c>
      <c r="AS13" s="4" t="s">
        <v>103</v>
      </c>
      <c r="AT13" s="4">
        <v>0</v>
      </c>
      <c r="AU13" s="4" t="s">
        <v>113</v>
      </c>
      <c r="AV13" s="4">
        <v>0</v>
      </c>
      <c r="AW13" s="4">
        <v>0</v>
      </c>
      <c r="AX13" s="3">
        <v>44174</v>
      </c>
      <c r="AY13" s="3">
        <v>44205</v>
      </c>
      <c r="AZ13" s="3">
        <v>44264</v>
      </c>
      <c r="BA13" s="4">
        <v>70.967741935483872</v>
      </c>
      <c r="BB13" s="4">
        <v>70.967741935483872</v>
      </c>
      <c r="BC13" s="4">
        <v>70.967741935483872</v>
      </c>
      <c r="BD13" s="4">
        <v>70.967741935483872</v>
      </c>
      <c r="BE13" s="4" t="s">
        <v>403</v>
      </c>
    </row>
    <row r="14" spans="1:57" s="9" customFormat="1" ht="16" thickBot="1" x14ac:dyDescent="0.25">
      <c r="A14" s="8">
        <v>4</v>
      </c>
      <c r="B14" s="9" t="s">
        <v>330</v>
      </c>
      <c r="C14" s="4" t="s">
        <v>69</v>
      </c>
      <c r="D14" s="4" t="s">
        <v>67</v>
      </c>
      <c r="E14" s="4">
        <v>1089</v>
      </c>
      <c r="F14" s="3">
        <v>44168</v>
      </c>
      <c r="G14" s="4" t="s">
        <v>371</v>
      </c>
      <c r="H14" s="4">
        <v>1018409935</v>
      </c>
      <c r="I14" s="4" t="s">
        <v>373</v>
      </c>
      <c r="J14" s="4" t="s">
        <v>70</v>
      </c>
      <c r="K14" s="4" t="s">
        <v>379</v>
      </c>
      <c r="L14" s="4" t="s">
        <v>83</v>
      </c>
      <c r="M14" s="4" t="s">
        <v>155</v>
      </c>
      <c r="N14" s="4" t="s">
        <v>67</v>
      </c>
      <c r="O14" s="2" t="s">
        <v>67</v>
      </c>
      <c r="P14" s="4">
        <v>93142000</v>
      </c>
      <c r="Q14" s="4">
        <v>10000000</v>
      </c>
      <c r="R14" s="4" t="s">
        <v>81</v>
      </c>
      <c r="S14" s="4">
        <v>900463725</v>
      </c>
      <c r="T14" s="4" t="s">
        <v>97</v>
      </c>
      <c r="U14" s="4" t="s">
        <v>74</v>
      </c>
      <c r="V14" s="4" t="s">
        <v>99</v>
      </c>
      <c r="W14" s="4">
        <v>1049604324</v>
      </c>
      <c r="X14" s="4"/>
      <c r="Y14" s="4" t="s">
        <v>146</v>
      </c>
      <c r="Z14" s="4" t="s">
        <v>67</v>
      </c>
      <c r="AA14" s="4" t="s">
        <v>392</v>
      </c>
      <c r="AB14" s="4" t="s">
        <v>76</v>
      </c>
      <c r="AC14" s="4" t="s">
        <v>89</v>
      </c>
      <c r="AD14" s="3">
        <v>44168</v>
      </c>
      <c r="AE14" s="4" t="s">
        <v>90</v>
      </c>
      <c r="AF14" s="4" t="s">
        <v>121</v>
      </c>
      <c r="AG14" s="4"/>
      <c r="AH14" s="4"/>
      <c r="AI14" s="4" t="s">
        <v>146</v>
      </c>
      <c r="AJ14" s="4" t="s">
        <v>67</v>
      </c>
      <c r="AK14" s="4" t="s">
        <v>67</v>
      </c>
      <c r="AL14" s="4" t="s">
        <v>99</v>
      </c>
      <c r="AM14" s="4">
        <v>80092695</v>
      </c>
      <c r="AN14" s="4"/>
      <c r="AO14" s="4" t="s">
        <v>146</v>
      </c>
      <c r="AP14" s="4" t="s">
        <v>67</v>
      </c>
      <c r="AQ14" s="4" t="s">
        <v>399</v>
      </c>
      <c r="AR14" s="4">
        <v>27</v>
      </c>
      <c r="AS14" s="4" t="s">
        <v>103</v>
      </c>
      <c r="AT14" s="4">
        <v>0</v>
      </c>
      <c r="AU14" s="4" t="s">
        <v>113</v>
      </c>
      <c r="AV14" s="4">
        <v>0</v>
      </c>
      <c r="AW14" s="4">
        <v>0</v>
      </c>
      <c r="AX14" s="3">
        <v>44169</v>
      </c>
      <c r="AY14" s="3">
        <v>44196</v>
      </c>
      <c r="AZ14" s="3">
        <v>44316</v>
      </c>
      <c r="BA14" s="4">
        <v>100</v>
      </c>
      <c r="BB14" s="4">
        <v>100</v>
      </c>
      <c r="BC14" s="4">
        <v>100</v>
      </c>
      <c r="BD14" s="4">
        <v>100</v>
      </c>
      <c r="BE14" s="4" t="s">
        <v>67</v>
      </c>
    </row>
    <row r="15" spans="1:57" s="9" customFormat="1" ht="16" thickBot="1" x14ac:dyDescent="0.25">
      <c r="A15" s="8">
        <v>5</v>
      </c>
      <c r="B15" s="9" t="s">
        <v>331</v>
      </c>
      <c r="C15" s="4" t="s">
        <v>69</v>
      </c>
      <c r="D15" s="4" t="s">
        <v>67</v>
      </c>
      <c r="E15" s="4">
        <v>1090</v>
      </c>
      <c r="F15" s="3">
        <v>44169</v>
      </c>
      <c r="G15" s="4" t="s">
        <v>321</v>
      </c>
      <c r="H15" s="4">
        <v>32741391</v>
      </c>
      <c r="I15" s="4" t="s">
        <v>374</v>
      </c>
      <c r="J15" s="4" t="s">
        <v>70</v>
      </c>
      <c r="K15" s="4" t="s">
        <v>380</v>
      </c>
      <c r="L15" s="4" t="s">
        <v>115</v>
      </c>
      <c r="M15" s="4" t="s">
        <v>173</v>
      </c>
      <c r="N15" s="4" t="s">
        <v>386</v>
      </c>
      <c r="O15" s="2" t="s">
        <v>67</v>
      </c>
      <c r="P15" s="4">
        <v>53101600</v>
      </c>
      <c r="Q15" s="4">
        <v>2011100</v>
      </c>
      <c r="R15" s="4" t="s">
        <v>81</v>
      </c>
      <c r="S15" s="4">
        <v>900463725</v>
      </c>
      <c r="T15" s="4" t="s">
        <v>97</v>
      </c>
      <c r="U15" s="4" t="s">
        <v>86</v>
      </c>
      <c r="V15" s="4" t="s">
        <v>75</v>
      </c>
      <c r="W15" s="4"/>
      <c r="X15" s="4">
        <v>901022075</v>
      </c>
      <c r="Y15" s="4" t="s">
        <v>125</v>
      </c>
      <c r="Z15" s="4" t="s">
        <v>67</v>
      </c>
      <c r="AA15" s="4" t="s">
        <v>393</v>
      </c>
      <c r="AB15" s="4" t="s">
        <v>76</v>
      </c>
      <c r="AC15" s="4" t="s">
        <v>89</v>
      </c>
      <c r="AD15" s="3">
        <v>44169</v>
      </c>
      <c r="AE15" s="4" t="s">
        <v>90</v>
      </c>
      <c r="AF15" s="4" t="s">
        <v>121</v>
      </c>
      <c r="AG15" s="4"/>
      <c r="AH15" s="4"/>
      <c r="AI15" s="4" t="s">
        <v>146</v>
      </c>
      <c r="AJ15" s="4" t="s">
        <v>67</v>
      </c>
      <c r="AK15" s="4" t="s">
        <v>67</v>
      </c>
      <c r="AL15" s="4" t="s">
        <v>99</v>
      </c>
      <c r="AM15" s="4">
        <v>1116774018</v>
      </c>
      <c r="AN15" s="4"/>
      <c r="AO15" s="4" t="s">
        <v>146</v>
      </c>
      <c r="AP15" s="4" t="s">
        <v>67</v>
      </c>
      <c r="AQ15" s="4" t="s">
        <v>398</v>
      </c>
      <c r="AR15" s="4">
        <v>24</v>
      </c>
      <c r="AS15" s="4" t="s">
        <v>103</v>
      </c>
      <c r="AT15" s="4">
        <v>0</v>
      </c>
      <c r="AU15" s="4" t="s">
        <v>113</v>
      </c>
      <c r="AV15" s="4">
        <v>0</v>
      </c>
      <c r="AW15" s="4">
        <v>0</v>
      </c>
      <c r="AX15" s="3">
        <v>44172</v>
      </c>
      <c r="AY15" s="3">
        <v>44196</v>
      </c>
      <c r="AZ15" s="3">
        <v>44316</v>
      </c>
      <c r="BA15" s="4">
        <v>100</v>
      </c>
      <c r="BB15" s="4">
        <v>100</v>
      </c>
      <c r="BC15" s="4">
        <v>100</v>
      </c>
      <c r="BD15" s="4">
        <v>100</v>
      </c>
      <c r="BE15" s="4" t="s">
        <v>67</v>
      </c>
    </row>
    <row r="16" spans="1:57" s="9" customFormat="1" ht="16" thickBot="1" x14ac:dyDescent="0.25">
      <c r="A16" s="8">
        <v>6</v>
      </c>
      <c r="B16" s="9" t="s">
        <v>332</v>
      </c>
      <c r="C16" s="4" t="s">
        <v>69</v>
      </c>
      <c r="D16" s="4" t="s">
        <v>67</v>
      </c>
      <c r="E16" s="4">
        <v>1091</v>
      </c>
      <c r="F16" s="3">
        <v>44169</v>
      </c>
      <c r="G16" s="4" t="s">
        <v>321</v>
      </c>
      <c r="H16" s="4">
        <v>32741391</v>
      </c>
      <c r="I16" s="4" t="s">
        <v>374</v>
      </c>
      <c r="J16" s="4" t="s">
        <v>70</v>
      </c>
      <c r="K16" s="4" t="s">
        <v>381</v>
      </c>
      <c r="L16" s="4" t="s">
        <v>115</v>
      </c>
      <c r="M16" s="4" t="s">
        <v>173</v>
      </c>
      <c r="N16" s="4" t="s">
        <v>386</v>
      </c>
      <c r="O16" s="2" t="s">
        <v>67</v>
      </c>
      <c r="P16" s="4">
        <v>84131500</v>
      </c>
      <c r="Q16" s="4">
        <v>13361679</v>
      </c>
      <c r="R16" s="4" t="s">
        <v>81</v>
      </c>
      <c r="S16" s="4">
        <v>900463725</v>
      </c>
      <c r="T16" s="4" t="s">
        <v>97</v>
      </c>
      <c r="U16" s="4" t="s">
        <v>86</v>
      </c>
      <c r="V16" s="4" t="s">
        <v>75</v>
      </c>
      <c r="W16" s="4"/>
      <c r="X16" s="4">
        <v>860542654</v>
      </c>
      <c r="Y16" s="4" t="s">
        <v>130</v>
      </c>
      <c r="Z16" s="4" t="s">
        <v>67</v>
      </c>
      <c r="AA16" s="4" t="s">
        <v>394</v>
      </c>
      <c r="AB16" s="4" t="s">
        <v>126</v>
      </c>
      <c r="AC16" s="4" t="s">
        <v>123</v>
      </c>
      <c r="AD16" s="3">
        <v>1</v>
      </c>
      <c r="AE16" s="4" t="s">
        <v>90</v>
      </c>
      <c r="AF16" s="4" t="s">
        <v>121</v>
      </c>
      <c r="AG16" s="4"/>
      <c r="AH16" s="4"/>
      <c r="AI16" s="4" t="s">
        <v>146</v>
      </c>
      <c r="AJ16" s="4" t="s">
        <v>67</v>
      </c>
      <c r="AK16" s="4" t="s">
        <v>67</v>
      </c>
      <c r="AL16" s="4" t="s">
        <v>99</v>
      </c>
      <c r="AM16" s="4">
        <v>1116774018</v>
      </c>
      <c r="AN16" s="4"/>
      <c r="AO16" s="4" t="s">
        <v>146</v>
      </c>
      <c r="AP16" s="4" t="s">
        <v>67</v>
      </c>
      <c r="AQ16" s="4" t="s">
        <v>398</v>
      </c>
      <c r="AR16" s="4">
        <v>392</v>
      </c>
      <c r="AS16" s="4" t="s">
        <v>103</v>
      </c>
      <c r="AT16" s="4">
        <v>0</v>
      </c>
      <c r="AU16" s="4" t="s">
        <v>113</v>
      </c>
      <c r="AV16" s="4">
        <v>0</v>
      </c>
      <c r="AW16" s="4">
        <v>0</v>
      </c>
      <c r="AX16" s="3">
        <v>44169</v>
      </c>
      <c r="AY16" s="3">
        <v>44561</v>
      </c>
      <c r="AZ16" s="3">
        <v>44681</v>
      </c>
      <c r="BA16" s="4">
        <v>6.8877551020408161</v>
      </c>
      <c r="BB16" s="4">
        <v>6.8877551020408161</v>
      </c>
      <c r="BC16" s="4">
        <v>6.8877551020408161</v>
      </c>
      <c r="BD16" s="4">
        <v>6.8877551020408161</v>
      </c>
      <c r="BE16" s="4" t="s">
        <v>67</v>
      </c>
    </row>
    <row r="17" spans="1:57" s="9" customFormat="1" ht="16" thickBot="1" x14ac:dyDescent="0.25">
      <c r="A17" s="8">
        <v>7</v>
      </c>
      <c r="B17" s="9" t="s">
        <v>333</v>
      </c>
      <c r="C17" s="4" t="s">
        <v>69</v>
      </c>
      <c r="D17" s="4" t="s">
        <v>67</v>
      </c>
      <c r="E17" s="4">
        <v>1096</v>
      </c>
      <c r="F17" s="3">
        <v>44174</v>
      </c>
      <c r="G17" s="4" t="s">
        <v>321</v>
      </c>
      <c r="H17" s="4">
        <v>32741391</v>
      </c>
      <c r="I17" s="4" t="s">
        <v>374</v>
      </c>
      <c r="J17" s="4" t="s">
        <v>70</v>
      </c>
      <c r="K17" s="4" t="s">
        <v>382</v>
      </c>
      <c r="L17" s="4" t="s">
        <v>83</v>
      </c>
      <c r="M17" s="4" t="s">
        <v>155</v>
      </c>
      <c r="N17" s="4" t="s">
        <v>67</v>
      </c>
      <c r="O17" s="2" t="s">
        <v>67</v>
      </c>
      <c r="P17" s="4">
        <v>84131500</v>
      </c>
      <c r="Q17" s="4">
        <v>2935567965</v>
      </c>
      <c r="R17" s="4" t="s">
        <v>81</v>
      </c>
      <c r="S17" s="4">
        <v>900463725</v>
      </c>
      <c r="T17" s="4" t="s">
        <v>97</v>
      </c>
      <c r="U17" s="4" t="s">
        <v>86</v>
      </c>
      <c r="V17" s="4" t="s">
        <v>75</v>
      </c>
      <c r="W17" s="4"/>
      <c r="X17" s="4">
        <v>860524654</v>
      </c>
      <c r="Y17" s="4" t="s">
        <v>130</v>
      </c>
      <c r="Z17" s="4" t="s">
        <v>67</v>
      </c>
      <c r="AA17" s="4" t="s">
        <v>394</v>
      </c>
      <c r="AB17" s="4" t="s">
        <v>76</v>
      </c>
      <c r="AC17" s="4" t="s">
        <v>77</v>
      </c>
      <c r="AD17" s="3">
        <v>44146</v>
      </c>
      <c r="AE17" s="4" t="s">
        <v>90</v>
      </c>
      <c r="AF17" s="4" t="s">
        <v>121</v>
      </c>
      <c r="AG17" s="4"/>
      <c r="AH17" s="4"/>
      <c r="AI17" s="4" t="s">
        <v>146</v>
      </c>
      <c r="AJ17" s="4" t="s">
        <v>67</v>
      </c>
      <c r="AK17" s="4" t="s">
        <v>67</v>
      </c>
      <c r="AL17" s="4" t="s">
        <v>99</v>
      </c>
      <c r="AM17" s="4">
        <v>1116774018</v>
      </c>
      <c r="AN17" s="4"/>
      <c r="AO17" s="4" t="s">
        <v>146</v>
      </c>
      <c r="AP17" s="4" t="s">
        <v>67</v>
      </c>
      <c r="AQ17" s="4" t="s">
        <v>398</v>
      </c>
      <c r="AR17" s="4">
        <v>599</v>
      </c>
      <c r="AS17" s="4" t="s">
        <v>103</v>
      </c>
      <c r="AT17" s="4">
        <v>0</v>
      </c>
      <c r="AU17" s="4" t="s">
        <v>113</v>
      </c>
      <c r="AV17" s="4">
        <v>0</v>
      </c>
      <c r="AW17" s="4">
        <v>0</v>
      </c>
      <c r="AX17" s="3">
        <v>44174</v>
      </c>
      <c r="AY17" s="3">
        <v>44773</v>
      </c>
      <c r="AZ17" s="3">
        <v>44895</v>
      </c>
      <c r="BA17" s="4">
        <v>3.672787979966611</v>
      </c>
      <c r="BB17" s="4">
        <v>3.672787979966611</v>
      </c>
      <c r="BC17" s="4">
        <v>3.672787979966611</v>
      </c>
      <c r="BD17" s="4">
        <v>3.672787979966611</v>
      </c>
      <c r="BE17" s="4" t="s">
        <v>67</v>
      </c>
    </row>
    <row r="18" spans="1:57" s="9" customFormat="1" ht="16" thickBot="1" x14ac:dyDescent="0.25">
      <c r="A18" s="8">
        <v>8</v>
      </c>
      <c r="B18" s="9" t="s">
        <v>334</v>
      </c>
      <c r="C18" s="4" t="s">
        <v>69</v>
      </c>
      <c r="D18" s="4" t="s">
        <v>67</v>
      </c>
      <c r="E18" s="4">
        <v>1112</v>
      </c>
      <c r="F18" s="3">
        <v>44186</v>
      </c>
      <c r="G18" s="4" t="s">
        <v>371</v>
      </c>
      <c r="H18" s="4">
        <v>1018409935</v>
      </c>
      <c r="I18" s="4" t="s">
        <v>373</v>
      </c>
      <c r="J18" s="4" t="s">
        <v>70</v>
      </c>
      <c r="K18" s="4" t="s">
        <v>383</v>
      </c>
      <c r="L18" s="4" t="s">
        <v>83</v>
      </c>
      <c r="M18" s="4" t="s">
        <v>155</v>
      </c>
      <c r="N18" s="4" t="s">
        <v>67</v>
      </c>
      <c r="O18" s="2" t="s">
        <v>67</v>
      </c>
      <c r="P18" s="4">
        <v>80111600</v>
      </c>
      <c r="Q18" s="4">
        <v>70000000</v>
      </c>
      <c r="R18" s="4" t="s">
        <v>81</v>
      </c>
      <c r="S18" s="4">
        <v>900463725</v>
      </c>
      <c r="T18" s="4" t="s">
        <v>97</v>
      </c>
      <c r="U18" s="4" t="s">
        <v>74</v>
      </c>
      <c r="V18" s="4" t="s">
        <v>99</v>
      </c>
      <c r="W18" s="4">
        <v>53107260</v>
      </c>
      <c r="X18" s="4"/>
      <c r="Y18" s="4" t="s">
        <v>146</v>
      </c>
      <c r="Z18" s="4" t="s">
        <v>67</v>
      </c>
      <c r="AA18" s="4" t="s">
        <v>395</v>
      </c>
      <c r="AB18" s="4" t="s">
        <v>76</v>
      </c>
      <c r="AC18" s="4" t="s">
        <v>89</v>
      </c>
      <c r="AD18" s="3">
        <v>44186</v>
      </c>
      <c r="AE18" s="4" t="s">
        <v>90</v>
      </c>
      <c r="AF18" s="4" t="s">
        <v>121</v>
      </c>
      <c r="AG18" s="4"/>
      <c r="AH18" s="4"/>
      <c r="AI18" s="4" t="s">
        <v>146</v>
      </c>
      <c r="AJ18" s="4" t="s">
        <v>67</v>
      </c>
      <c r="AK18" s="4" t="s">
        <v>67</v>
      </c>
      <c r="AL18" s="4" t="s">
        <v>99</v>
      </c>
      <c r="AM18" s="4">
        <v>52391837</v>
      </c>
      <c r="AN18" s="4"/>
      <c r="AO18" s="4" t="s">
        <v>146</v>
      </c>
      <c r="AP18" s="4" t="s">
        <v>67</v>
      </c>
      <c r="AQ18" s="4" t="s">
        <v>401</v>
      </c>
      <c r="AR18" s="4">
        <v>298</v>
      </c>
      <c r="AS18" s="4" t="s">
        <v>103</v>
      </c>
      <c r="AT18" s="4">
        <v>0</v>
      </c>
      <c r="AU18" s="4" t="s">
        <v>113</v>
      </c>
      <c r="AV18" s="4">
        <v>0</v>
      </c>
      <c r="AW18" s="4">
        <v>0</v>
      </c>
      <c r="AX18" s="3">
        <v>44186</v>
      </c>
      <c r="AY18" s="3">
        <v>44484</v>
      </c>
      <c r="AZ18" s="3">
        <v>44607</v>
      </c>
      <c r="BA18" s="4">
        <v>3.3557046979865772</v>
      </c>
      <c r="BB18" s="4">
        <v>3.3557046979865772</v>
      </c>
      <c r="BC18" s="4">
        <v>3.3557046979865772</v>
      </c>
      <c r="BD18" s="4">
        <v>3.3557046979865772</v>
      </c>
      <c r="BE18" s="4" t="s">
        <v>67</v>
      </c>
    </row>
    <row r="19" spans="1:57" s="9" customFormat="1" ht="16" thickBot="1" x14ac:dyDescent="0.25">
      <c r="A19" s="8">
        <v>9</v>
      </c>
      <c r="B19" s="9" t="s">
        <v>335</v>
      </c>
      <c r="C19" s="4" t="s">
        <v>69</v>
      </c>
      <c r="D19" s="4" t="s">
        <v>67</v>
      </c>
      <c r="E19" s="4">
        <v>1124</v>
      </c>
      <c r="F19" s="3">
        <v>44196</v>
      </c>
      <c r="G19" s="4" t="s">
        <v>321</v>
      </c>
      <c r="H19" s="4">
        <v>32741391</v>
      </c>
      <c r="I19" s="4" t="s">
        <v>374</v>
      </c>
      <c r="J19" s="4" t="s">
        <v>70</v>
      </c>
      <c r="K19" s="4" t="s">
        <v>384</v>
      </c>
      <c r="L19" s="4" t="s">
        <v>83</v>
      </c>
      <c r="M19" s="4" t="s">
        <v>173</v>
      </c>
      <c r="N19" s="4" t="s">
        <v>387</v>
      </c>
      <c r="O19" s="2" t="s">
        <v>67</v>
      </c>
      <c r="P19" s="4">
        <v>80141600</v>
      </c>
      <c r="Q19" s="4">
        <v>0</v>
      </c>
      <c r="R19" s="4" t="s">
        <v>81</v>
      </c>
      <c r="S19" s="4">
        <v>900463725</v>
      </c>
      <c r="T19" s="4" t="s">
        <v>97</v>
      </c>
      <c r="U19" s="4" t="s">
        <v>86</v>
      </c>
      <c r="V19" s="4" t="s">
        <v>75</v>
      </c>
      <c r="W19" s="4"/>
      <c r="X19" s="4">
        <v>900313041</v>
      </c>
      <c r="Y19" s="4" t="s">
        <v>73</v>
      </c>
      <c r="Z19" s="4" t="s">
        <v>67</v>
      </c>
      <c r="AA19" s="4" t="s">
        <v>396</v>
      </c>
      <c r="AB19" s="4" t="s">
        <v>76</v>
      </c>
      <c r="AC19" s="4" t="s">
        <v>202</v>
      </c>
      <c r="AD19" s="3">
        <v>44195</v>
      </c>
      <c r="AE19" s="4" t="s">
        <v>90</v>
      </c>
      <c r="AF19" s="4" t="s">
        <v>121</v>
      </c>
      <c r="AG19" s="4"/>
      <c r="AH19" s="4"/>
      <c r="AI19" s="4" t="s">
        <v>146</v>
      </c>
      <c r="AJ19" s="4" t="s">
        <v>67</v>
      </c>
      <c r="AK19" s="4" t="s">
        <v>67</v>
      </c>
      <c r="AL19" s="4" t="s">
        <v>99</v>
      </c>
      <c r="AM19" s="4">
        <v>1116774018</v>
      </c>
      <c r="AN19" s="4"/>
      <c r="AO19" s="4" t="s">
        <v>146</v>
      </c>
      <c r="AP19" s="4" t="s">
        <v>67</v>
      </c>
      <c r="AQ19" s="4" t="s">
        <v>398</v>
      </c>
      <c r="AR19" s="4">
        <v>365</v>
      </c>
      <c r="AS19" s="4" t="s">
        <v>103</v>
      </c>
      <c r="AT19" s="4">
        <v>0</v>
      </c>
      <c r="AU19" s="4" t="s">
        <v>113</v>
      </c>
      <c r="AV19" s="4">
        <v>0</v>
      </c>
      <c r="AW19" s="4">
        <v>0</v>
      </c>
      <c r="AX19" s="3">
        <v>44196</v>
      </c>
      <c r="AY19" s="3">
        <v>44561</v>
      </c>
      <c r="AZ19" s="3">
        <v>44620</v>
      </c>
      <c r="BA19" s="4">
        <v>0</v>
      </c>
      <c r="BB19" s="4">
        <v>0</v>
      </c>
      <c r="BC19" s="4">
        <v>0</v>
      </c>
      <c r="BD19" s="4">
        <v>0</v>
      </c>
      <c r="BE19" s="4" t="s">
        <v>403</v>
      </c>
    </row>
    <row r="20" spans="1:57" s="9" customFormat="1" ht="16" thickBot="1" x14ac:dyDescent="0.25">
      <c r="A20" s="8">
        <v>10</v>
      </c>
      <c r="B20" s="9" t="s">
        <v>336</v>
      </c>
      <c r="C20" s="4" t="s">
        <v>69</v>
      </c>
      <c r="D20" s="4" t="s">
        <v>67</v>
      </c>
      <c r="E20" s="4">
        <v>1125</v>
      </c>
      <c r="F20" s="3">
        <v>44196</v>
      </c>
      <c r="G20" s="4" t="s">
        <v>372</v>
      </c>
      <c r="H20" s="4">
        <v>80195420</v>
      </c>
      <c r="I20" s="4" t="s">
        <v>375</v>
      </c>
      <c r="J20" s="4" t="s">
        <v>70</v>
      </c>
      <c r="K20" s="4" t="s">
        <v>385</v>
      </c>
      <c r="L20" s="4" t="s">
        <v>83</v>
      </c>
      <c r="M20" s="4" t="s">
        <v>173</v>
      </c>
      <c r="N20" s="4" t="s">
        <v>388</v>
      </c>
      <c r="O20" s="2" t="s">
        <v>67</v>
      </c>
      <c r="P20" s="4">
        <v>80161500</v>
      </c>
      <c r="Q20" s="4">
        <v>148435000</v>
      </c>
      <c r="R20" s="4" t="s">
        <v>81</v>
      </c>
      <c r="S20" s="4">
        <v>900463725</v>
      </c>
      <c r="T20" s="4" t="s">
        <v>97</v>
      </c>
      <c r="U20" s="4" t="s">
        <v>86</v>
      </c>
      <c r="V20" s="4" t="s">
        <v>75</v>
      </c>
      <c r="W20" s="4"/>
      <c r="X20" s="4">
        <v>860008890</v>
      </c>
      <c r="Y20" s="4" t="s">
        <v>125</v>
      </c>
      <c r="Z20" s="4" t="s">
        <v>67</v>
      </c>
      <c r="AA20" s="4" t="s">
        <v>397</v>
      </c>
      <c r="AB20" s="4" t="s">
        <v>76</v>
      </c>
      <c r="AC20" s="11" t="s">
        <v>123</v>
      </c>
      <c r="AD20" s="12">
        <v>1</v>
      </c>
      <c r="AE20" s="4" t="s">
        <v>90</v>
      </c>
      <c r="AF20" s="4" t="s">
        <v>121</v>
      </c>
      <c r="AG20" s="4"/>
      <c r="AH20" s="4"/>
      <c r="AI20" s="4" t="s">
        <v>146</v>
      </c>
      <c r="AJ20" s="4" t="s">
        <v>67</v>
      </c>
      <c r="AK20" s="4" t="s">
        <v>67</v>
      </c>
      <c r="AL20" s="4" t="s">
        <v>99</v>
      </c>
      <c r="AM20" s="4">
        <v>40381591</v>
      </c>
      <c r="AN20" s="4"/>
      <c r="AO20" s="4" t="s">
        <v>146</v>
      </c>
      <c r="AP20" s="4" t="s">
        <v>67</v>
      </c>
      <c r="AQ20" s="4" t="s">
        <v>402</v>
      </c>
      <c r="AR20" s="4">
        <v>546</v>
      </c>
      <c r="AS20" s="4" t="s">
        <v>103</v>
      </c>
      <c r="AT20" s="4">
        <v>0</v>
      </c>
      <c r="AU20" s="4" t="s">
        <v>113</v>
      </c>
      <c r="AV20" s="4">
        <v>0</v>
      </c>
      <c r="AW20" s="4">
        <v>0</v>
      </c>
      <c r="AX20" s="3">
        <v>44196</v>
      </c>
      <c r="AY20" s="3">
        <v>44742</v>
      </c>
      <c r="AZ20" s="3">
        <v>44803</v>
      </c>
      <c r="BA20" s="4">
        <v>0</v>
      </c>
      <c r="BB20" s="4">
        <v>0</v>
      </c>
      <c r="BC20" s="4">
        <v>0</v>
      </c>
      <c r="BD20" s="4">
        <v>0</v>
      </c>
      <c r="BE20" s="4" t="s">
        <v>627</v>
      </c>
    </row>
    <row r="21" spans="1:57" s="9" customFormat="1" ht="16" thickBot="1" x14ac:dyDescent="0.25">
      <c r="A21" s="8">
        <v>11</v>
      </c>
      <c r="B21" s="9" t="s">
        <v>337</v>
      </c>
      <c r="C21" s="4" t="s">
        <v>69</v>
      </c>
      <c r="D21" s="4" t="s">
        <v>67</v>
      </c>
      <c r="E21" s="4">
        <v>146</v>
      </c>
      <c r="F21" s="3">
        <v>43847</v>
      </c>
      <c r="G21" s="4" t="s">
        <v>574</v>
      </c>
      <c r="H21" s="4">
        <v>52084169</v>
      </c>
      <c r="I21" s="4" t="s">
        <v>582</v>
      </c>
      <c r="J21" s="4" t="s">
        <v>82</v>
      </c>
      <c r="K21" s="4" t="s">
        <v>575</v>
      </c>
      <c r="L21" s="4" t="s">
        <v>83</v>
      </c>
      <c r="M21" s="4" t="s">
        <v>155</v>
      </c>
      <c r="N21" s="4" t="s">
        <v>67</v>
      </c>
      <c r="O21" s="2" t="s">
        <v>67</v>
      </c>
      <c r="P21" s="4">
        <v>83121701</v>
      </c>
      <c r="Q21" s="4">
        <v>99400000</v>
      </c>
      <c r="R21" s="4" t="s">
        <v>81</v>
      </c>
      <c r="S21" s="4">
        <v>900463725</v>
      </c>
      <c r="T21" s="4" t="s">
        <v>97</v>
      </c>
      <c r="U21" s="4" t="s">
        <v>74</v>
      </c>
      <c r="V21" s="4" t="s">
        <v>99</v>
      </c>
      <c r="W21" s="4">
        <v>79771945</v>
      </c>
      <c r="X21" s="4"/>
      <c r="Y21" s="4" t="s">
        <v>146</v>
      </c>
      <c r="Z21" s="4" t="s">
        <v>67</v>
      </c>
      <c r="AA21" s="4" t="s">
        <v>577</v>
      </c>
      <c r="AB21" s="4" t="s">
        <v>76</v>
      </c>
      <c r="AC21" s="4" t="s">
        <v>89</v>
      </c>
      <c r="AD21" s="3">
        <v>43847</v>
      </c>
      <c r="AE21" s="4" t="s">
        <v>90</v>
      </c>
      <c r="AF21" s="4" t="s">
        <v>121</v>
      </c>
      <c r="AG21" s="4"/>
      <c r="AH21" s="4"/>
      <c r="AI21" s="4" t="s">
        <v>146</v>
      </c>
      <c r="AJ21" s="4" t="s">
        <v>67</v>
      </c>
      <c r="AK21" s="4" t="s">
        <v>67</v>
      </c>
      <c r="AL21" s="4" t="s">
        <v>99</v>
      </c>
      <c r="AM21" s="4">
        <v>1128416588</v>
      </c>
      <c r="AN21" s="4"/>
      <c r="AO21" s="4" t="s">
        <v>146</v>
      </c>
      <c r="AP21" s="4" t="s">
        <v>67</v>
      </c>
      <c r="AQ21" s="4" t="s">
        <v>579</v>
      </c>
      <c r="AR21" s="4">
        <v>346</v>
      </c>
      <c r="AS21" s="4" t="s">
        <v>103</v>
      </c>
      <c r="AT21" s="4">
        <v>0</v>
      </c>
      <c r="AU21" s="4" t="s">
        <v>113</v>
      </c>
      <c r="AV21" s="4">
        <v>0</v>
      </c>
      <c r="AW21" s="4">
        <v>0</v>
      </c>
      <c r="AX21" s="3">
        <v>43850</v>
      </c>
      <c r="AY21" s="3">
        <v>44196</v>
      </c>
      <c r="AZ21" s="3">
        <v>44316</v>
      </c>
      <c r="BA21" s="4">
        <v>100</v>
      </c>
      <c r="BB21" s="4">
        <v>100</v>
      </c>
      <c r="BC21" s="4">
        <v>100</v>
      </c>
      <c r="BD21" s="4">
        <v>100</v>
      </c>
      <c r="BE21" s="4" t="s">
        <v>581</v>
      </c>
    </row>
    <row r="22" spans="1:57" s="9" customFormat="1" ht="16" thickBot="1" x14ac:dyDescent="0.25">
      <c r="A22" s="8">
        <v>12</v>
      </c>
      <c r="B22" s="9" t="s">
        <v>338</v>
      </c>
      <c r="C22" s="4" t="s">
        <v>69</v>
      </c>
      <c r="D22" s="4" t="s">
        <v>67</v>
      </c>
      <c r="E22" s="4">
        <v>658</v>
      </c>
      <c r="F22" s="3">
        <v>43965</v>
      </c>
      <c r="G22" s="4" t="s">
        <v>574</v>
      </c>
      <c r="H22" s="4">
        <v>52084169</v>
      </c>
      <c r="I22" s="4" t="s">
        <v>582</v>
      </c>
      <c r="J22" s="4" t="s">
        <v>82</v>
      </c>
      <c r="K22" s="4" t="s">
        <v>576</v>
      </c>
      <c r="L22" s="4" t="s">
        <v>83</v>
      </c>
      <c r="M22" s="4" t="s">
        <v>155</v>
      </c>
      <c r="N22" s="4" t="s">
        <v>67</v>
      </c>
      <c r="O22" s="2" t="s">
        <v>67</v>
      </c>
      <c r="P22" s="4">
        <v>80121601</v>
      </c>
      <c r="Q22" s="4">
        <v>62133333</v>
      </c>
      <c r="R22" s="4" t="s">
        <v>81</v>
      </c>
      <c r="S22" s="4">
        <v>900463725</v>
      </c>
      <c r="T22" s="4" t="s">
        <v>97</v>
      </c>
      <c r="U22" s="4" t="s">
        <v>74</v>
      </c>
      <c r="V22" s="4" t="s">
        <v>99</v>
      </c>
      <c r="W22" s="4">
        <v>1110494882</v>
      </c>
      <c r="X22" s="4"/>
      <c r="Y22" s="4" t="s">
        <v>146</v>
      </c>
      <c r="Z22" s="4" t="s">
        <v>67</v>
      </c>
      <c r="AA22" s="4" t="s">
        <v>578</v>
      </c>
      <c r="AB22" s="4" t="s">
        <v>76</v>
      </c>
      <c r="AC22" s="4" t="s">
        <v>89</v>
      </c>
      <c r="AD22" s="3">
        <v>43965</v>
      </c>
      <c r="AE22" s="4" t="s">
        <v>90</v>
      </c>
      <c r="AF22" s="4" t="s">
        <v>121</v>
      </c>
      <c r="AG22" s="4"/>
      <c r="AH22" s="4"/>
      <c r="AI22" s="4" t="s">
        <v>146</v>
      </c>
      <c r="AJ22" s="4" t="s">
        <v>67</v>
      </c>
      <c r="AK22" s="4" t="s">
        <v>67</v>
      </c>
      <c r="AL22" s="4" t="s">
        <v>99</v>
      </c>
      <c r="AM22" s="4">
        <v>18004270</v>
      </c>
      <c r="AN22" s="4"/>
      <c r="AO22" s="4" t="s">
        <v>146</v>
      </c>
      <c r="AP22" s="4" t="s">
        <v>67</v>
      </c>
      <c r="AQ22" s="4" t="s">
        <v>580</v>
      </c>
      <c r="AR22" s="4">
        <v>230</v>
      </c>
      <c r="AS22" s="4" t="s">
        <v>103</v>
      </c>
      <c r="AT22" s="4">
        <v>0</v>
      </c>
      <c r="AU22" s="4" t="s">
        <v>113</v>
      </c>
      <c r="AV22" s="4">
        <v>0</v>
      </c>
      <c r="AW22" s="4">
        <v>0</v>
      </c>
      <c r="AX22" s="3">
        <v>43966</v>
      </c>
      <c r="AY22" s="3">
        <v>44196</v>
      </c>
      <c r="AZ22" s="3">
        <v>44316</v>
      </c>
      <c r="BA22" s="4">
        <v>100</v>
      </c>
      <c r="BB22" s="4">
        <v>100</v>
      </c>
      <c r="BC22" s="4">
        <v>100</v>
      </c>
      <c r="BD22" s="4">
        <v>100</v>
      </c>
      <c r="BE22" s="4" t="s">
        <v>581</v>
      </c>
    </row>
    <row r="23" spans="1:57" s="9" customFormat="1" ht="16" thickBot="1" x14ac:dyDescent="0.25">
      <c r="A23" s="8">
        <v>13</v>
      </c>
      <c r="B23" s="9" t="s">
        <v>339</v>
      </c>
      <c r="C23" s="4" t="s">
        <v>69</v>
      </c>
      <c r="D23" s="4" t="s">
        <v>67</v>
      </c>
      <c r="E23" s="4">
        <v>469</v>
      </c>
      <c r="F23" s="3">
        <v>43873</v>
      </c>
      <c r="G23" s="4" t="s">
        <v>574</v>
      </c>
      <c r="H23" s="4">
        <v>52084169</v>
      </c>
      <c r="I23" s="4" t="s">
        <v>582</v>
      </c>
      <c r="J23" s="4" t="s">
        <v>82</v>
      </c>
      <c r="K23" s="4" t="s">
        <v>583</v>
      </c>
      <c r="L23" s="4" t="s">
        <v>83</v>
      </c>
      <c r="M23" s="4" t="s">
        <v>155</v>
      </c>
      <c r="N23" s="4" t="s">
        <v>67</v>
      </c>
      <c r="O23" s="2" t="s">
        <v>67</v>
      </c>
      <c r="P23" s="4">
        <v>81121504</v>
      </c>
      <c r="Q23" s="4">
        <v>110000000</v>
      </c>
      <c r="R23" s="4" t="s">
        <v>81</v>
      </c>
      <c r="S23" s="4">
        <v>900463725</v>
      </c>
      <c r="T23" s="4" t="s">
        <v>97</v>
      </c>
      <c r="U23" s="4" t="s">
        <v>74</v>
      </c>
      <c r="V23" s="4" t="s">
        <v>99</v>
      </c>
      <c r="W23" s="4">
        <v>1020751354</v>
      </c>
      <c r="X23" s="4"/>
      <c r="Y23" s="4" t="s">
        <v>146</v>
      </c>
      <c r="Z23" s="4" t="s">
        <v>67</v>
      </c>
      <c r="AA23" s="4" t="s">
        <v>585</v>
      </c>
      <c r="AB23" s="4" t="s">
        <v>76</v>
      </c>
      <c r="AC23" s="4" t="s">
        <v>89</v>
      </c>
      <c r="AD23" s="3">
        <v>43874</v>
      </c>
      <c r="AE23" s="4" t="s">
        <v>90</v>
      </c>
      <c r="AF23" s="4" t="s">
        <v>121</v>
      </c>
      <c r="AG23" s="4"/>
      <c r="AH23" s="4"/>
      <c r="AI23" s="4" t="s">
        <v>146</v>
      </c>
      <c r="AJ23" s="4" t="s">
        <v>67</v>
      </c>
      <c r="AK23" s="4" t="s">
        <v>67</v>
      </c>
      <c r="AL23" s="4" t="s">
        <v>99</v>
      </c>
      <c r="AM23" s="4">
        <v>1026250157</v>
      </c>
      <c r="AN23" s="4"/>
      <c r="AO23" s="4" t="s">
        <v>146</v>
      </c>
      <c r="AP23" s="4" t="s">
        <v>67</v>
      </c>
      <c r="AQ23" s="4" t="s">
        <v>440</v>
      </c>
      <c r="AR23" s="4">
        <v>311</v>
      </c>
      <c r="AS23" s="4" t="s">
        <v>103</v>
      </c>
      <c r="AT23" s="4">
        <v>0</v>
      </c>
      <c r="AU23" s="4" t="s">
        <v>113</v>
      </c>
      <c r="AV23" s="4">
        <v>0</v>
      </c>
      <c r="AW23" s="4">
        <v>0</v>
      </c>
      <c r="AX23" s="3">
        <v>43874</v>
      </c>
      <c r="AY23" s="3">
        <v>44185</v>
      </c>
      <c r="AZ23" s="3">
        <v>44306</v>
      </c>
      <c r="BA23" s="4">
        <v>100</v>
      </c>
      <c r="BB23" s="4">
        <v>100</v>
      </c>
      <c r="BC23" s="4">
        <v>100</v>
      </c>
      <c r="BD23" s="4">
        <v>100</v>
      </c>
      <c r="BE23" s="4" t="s">
        <v>586</v>
      </c>
    </row>
    <row r="24" spans="1:57" s="9" customFormat="1" ht="16" thickBot="1" x14ac:dyDescent="0.25">
      <c r="A24" s="8">
        <v>14</v>
      </c>
      <c r="B24" s="9" t="s">
        <v>340</v>
      </c>
      <c r="C24" s="4" t="s">
        <v>69</v>
      </c>
      <c r="D24" s="4" t="s">
        <v>67</v>
      </c>
      <c r="E24" s="4">
        <v>727</v>
      </c>
      <c r="F24" s="3">
        <v>44000</v>
      </c>
      <c r="G24" s="4" t="s">
        <v>371</v>
      </c>
      <c r="H24" s="4">
        <v>1018409935</v>
      </c>
      <c r="I24" s="4" t="s">
        <v>373</v>
      </c>
      <c r="J24" s="4" t="s">
        <v>82</v>
      </c>
      <c r="K24" s="4" t="s">
        <v>584</v>
      </c>
      <c r="L24" s="4" t="s">
        <v>83</v>
      </c>
      <c r="M24" s="4" t="s">
        <v>155</v>
      </c>
      <c r="N24" s="4" t="s">
        <v>67</v>
      </c>
      <c r="O24" s="2" t="s">
        <v>67</v>
      </c>
      <c r="P24" s="4">
        <v>80101505</v>
      </c>
      <c r="Q24" s="4">
        <v>56000000</v>
      </c>
      <c r="R24" s="4" t="s">
        <v>81</v>
      </c>
      <c r="S24" s="4">
        <v>900463725</v>
      </c>
      <c r="T24" s="4" t="s">
        <v>97</v>
      </c>
      <c r="U24" s="4" t="s">
        <v>74</v>
      </c>
      <c r="V24" s="4" t="s">
        <v>99</v>
      </c>
      <c r="W24" s="4">
        <v>1049604324</v>
      </c>
      <c r="X24" s="4"/>
      <c r="Y24" s="4" t="s">
        <v>146</v>
      </c>
      <c r="Z24" s="4" t="s">
        <v>67</v>
      </c>
      <c r="AA24" s="4" t="s">
        <v>392</v>
      </c>
      <c r="AB24" s="4" t="s">
        <v>76</v>
      </c>
      <c r="AC24" s="4" t="s">
        <v>89</v>
      </c>
      <c r="AD24" s="3">
        <v>44000</v>
      </c>
      <c r="AE24" s="10" t="s">
        <v>90</v>
      </c>
      <c r="AF24" s="10" t="s">
        <v>121</v>
      </c>
      <c r="AG24" s="10"/>
      <c r="AH24" s="10"/>
      <c r="AI24" s="10" t="s">
        <v>146</v>
      </c>
      <c r="AJ24" s="10" t="s">
        <v>67</v>
      </c>
      <c r="AK24" s="10" t="s">
        <v>67</v>
      </c>
      <c r="AL24" s="10" t="s">
        <v>99</v>
      </c>
      <c r="AM24" s="4">
        <v>1116774018</v>
      </c>
      <c r="AN24" s="4"/>
      <c r="AO24" s="4" t="s">
        <v>146</v>
      </c>
      <c r="AP24" s="4" t="s">
        <v>67</v>
      </c>
      <c r="AQ24" s="4" t="s">
        <v>398</v>
      </c>
      <c r="AR24" s="4">
        <v>167</v>
      </c>
      <c r="AS24" s="4" t="s">
        <v>103</v>
      </c>
      <c r="AT24" s="4">
        <v>0</v>
      </c>
      <c r="AU24" s="4" t="s">
        <v>113</v>
      </c>
      <c r="AV24" s="4">
        <v>0</v>
      </c>
      <c r="AW24" s="4">
        <v>0</v>
      </c>
      <c r="AX24" s="3">
        <v>44000</v>
      </c>
      <c r="AY24" s="3">
        <v>44167</v>
      </c>
      <c r="AZ24" s="3">
        <v>44288</v>
      </c>
      <c r="BA24" s="4">
        <v>100</v>
      </c>
      <c r="BB24" s="4">
        <v>100</v>
      </c>
      <c r="BC24" s="4">
        <v>100</v>
      </c>
      <c r="BD24" s="4">
        <v>100</v>
      </c>
      <c r="BE24" s="4" t="s">
        <v>586</v>
      </c>
    </row>
    <row r="25" spans="1:57" s="9" customFormat="1" ht="16" thickBot="1" x14ac:dyDescent="0.25">
      <c r="A25" s="8">
        <v>15</v>
      </c>
      <c r="B25" s="9" t="s">
        <v>341</v>
      </c>
      <c r="C25" s="4" t="s">
        <v>69</v>
      </c>
      <c r="D25" s="4" t="s">
        <v>67</v>
      </c>
      <c r="E25" s="4">
        <v>484</v>
      </c>
      <c r="F25" s="3">
        <v>43881</v>
      </c>
      <c r="G25" s="4" t="s">
        <v>574</v>
      </c>
      <c r="H25" s="4">
        <v>52084169</v>
      </c>
      <c r="I25" s="4" t="s">
        <v>582</v>
      </c>
      <c r="J25" s="4" t="s">
        <v>94</v>
      </c>
      <c r="K25" s="4" t="s">
        <v>587</v>
      </c>
      <c r="L25" s="4" t="s">
        <v>83</v>
      </c>
      <c r="M25" s="4" t="s">
        <v>155</v>
      </c>
      <c r="N25" s="4" t="s">
        <v>67</v>
      </c>
      <c r="O25" s="2" t="s">
        <v>67</v>
      </c>
      <c r="P25" s="4">
        <v>92101805</v>
      </c>
      <c r="Q25" s="4">
        <v>38432211</v>
      </c>
      <c r="R25" s="4" t="s">
        <v>81</v>
      </c>
      <c r="S25" s="4">
        <v>900463725</v>
      </c>
      <c r="T25" s="4" t="s">
        <v>97</v>
      </c>
      <c r="U25" s="4" t="s">
        <v>86</v>
      </c>
      <c r="V25" s="4" t="s">
        <v>75</v>
      </c>
      <c r="W25" s="4"/>
      <c r="X25" s="4">
        <v>830070346</v>
      </c>
      <c r="Y25" s="4" t="s">
        <v>108</v>
      </c>
      <c r="Z25" s="4" t="s">
        <v>67</v>
      </c>
      <c r="AA25" s="4" t="s">
        <v>591</v>
      </c>
      <c r="AB25" s="4" t="s">
        <v>76</v>
      </c>
      <c r="AC25" s="4" t="s">
        <v>89</v>
      </c>
      <c r="AD25" s="3">
        <v>43882</v>
      </c>
      <c r="AE25" s="10" t="s">
        <v>90</v>
      </c>
      <c r="AF25" s="10" t="s">
        <v>121</v>
      </c>
      <c r="AG25" s="10"/>
      <c r="AH25" s="10"/>
      <c r="AI25" s="10" t="s">
        <v>146</v>
      </c>
      <c r="AJ25" s="10" t="s">
        <v>67</v>
      </c>
      <c r="AK25" s="10" t="s">
        <v>67</v>
      </c>
      <c r="AL25" s="10" t="s">
        <v>99</v>
      </c>
      <c r="AM25" s="4">
        <v>52863976</v>
      </c>
      <c r="AN25" s="4"/>
      <c r="AO25" s="4" t="s">
        <v>146</v>
      </c>
      <c r="AP25" s="4" t="s">
        <v>67</v>
      </c>
      <c r="AQ25" s="4" t="s">
        <v>595</v>
      </c>
      <c r="AR25" s="4">
        <v>304</v>
      </c>
      <c r="AS25" s="4" t="s">
        <v>103</v>
      </c>
      <c r="AT25" s="4">
        <v>0</v>
      </c>
      <c r="AU25" s="4" t="s">
        <v>113</v>
      </c>
      <c r="AV25" s="4">
        <v>0</v>
      </c>
      <c r="AW25" s="4">
        <v>0</v>
      </c>
      <c r="AX25" s="3">
        <v>43881</v>
      </c>
      <c r="AY25" s="3">
        <v>44185</v>
      </c>
      <c r="AZ25" s="3">
        <v>44306</v>
      </c>
      <c r="BA25" s="4">
        <v>100</v>
      </c>
      <c r="BB25" s="4">
        <v>100</v>
      </c>
      <c r="BC25" s="4">
        <v>100</v>
      </c>
      <c r="BD25" s="4">
        <v>100</v>
      </c>
      <c r="BE25" s="4" t="s">
        <v>596</v>
      </c>
    </row>
    <row r="26" spans="1:57" s="9" customFormat="1" ht="16" thickBot="1" x14ac:dyDescent="0.25">
      <c r="A26" s="8">
        <v>16</v>
      </c>
      <c r="B26" s="9" t="s">
        <v>342</v>
      </c>
      <c r="C26" s="4" t="s">
        <v>69</v>
      </c>
      <c r="D26" s="4" t="s">
        <v>67</v>
      </c>
      <c r="E26" s="4">
        <v>744</v>
      </c>
      <c r="F26" s="3">
        <v>44008</v>
      </c>
      <c r="G26" s="4" t="s">
        <v>371</v>
      </c>
      <c r="H26" s="4">
        <v>1018409935</v>
      </c>
      <c r="I26" s="4" t="s">
        <v>373</v>
      </c>
      <c r="J26" s="4" t="s">
        <v>82</v>
      </c>
      <c r="K26" s="4" t="s">
        <v>588</v>
      </c>
      <c r="L26" s="4" t="s">
        <v>83</v>
      </c>
      <c r="M26" s="4" t="s">
        <v>155</v>
      </c>
      <c r="N26" s="4" t="s">
        <v>67</v>
      </c>
      <c r="O26" s="2" t="s">
        <v>67</v>
      </c>
      <c r="P26" s="4">
        <v>93141506</v>
      </c>
      <c r="Q26" s="4">
        <v>131960581</v>
      </c>
      <c r="R26" s="4" t="s">
        <v>81</v>
      </c>
      <c r="S26" s="4">
        <v>900463725</v>
      </c>
      <c r="T26" s="4" t="s">
        <v>97</v>
      </c>
      <c r="U26" s="4" t="s">
        <v>86</v>
      </c>
      <c r="V26" s="4" t="s">
        <v>75</v>
      </c>
      <c r="W26" s="4"/>
      <c r="X26" s="4">
        <v>860013570</v>
      </c>
      <c r="Y26" s="4" t="s">
        <v>108</v>
      </c>
      <c r="Z26" s="4" t="s">
        <v>67</v>
      </c>
      <c r="AA26" s="4" t="s">
        <v>592</v>
      </c>
      <c r="AB26" s="4" t="s">
        <v>76</v>
      </c>
      <c r="AC26" s="4" t="s">
        <v>202</v>
      </c>
      <c r="AD26" s="3">
        <v>44012</v>
      </c>
      <c r="AE26" s="10" t="s">
        <v>90</v>
      </c>
      <c r="AF26" s="10" t="s">
        <v>121</v>
      </c>
      <c r="AG26" s="10"/>
      <c r="AH26" s="10"/>
      <c r="AI26" s="10" t="s">
        <v>146</v>
      </c>
      <c r="AJ26" s="10" t="s">
        <v>67</v>
      </c>
      <c r="AK26" s="10" t="s">
        <v>67</v>
      </c>
      <c r="AL26" s="10" t="s">
        <v>99</v>
      </c>
      <c r="AM26" s="4">
        <v>1126589061</v>
      </c>
      <c r="AN26" s="4"/>
      <c r="AO26" s="4" t="s">
        <v>146</v>
      </c>
      <c r="AP26" s="4" t="s">
        <v>67</v>
      </c>
      <c r="AQ26" s="4" t="s">
        <v>561</v>
      </c>
      <c r="AR26" s="4">
        <v>184</v>
      </c>
      <c r="AS26" s="4" t="s">
        <v>103</v>
      </c>
      <c r="AT26" s="4">
        <v>0</v>
      </c>
      <c r="AU26" s="4" t="s">
        <v>80</v>
      </c>
      <c r="AV26" s="4">
        <v>22350000</v>
      </c>
      <c r="AW26" s="4">
        <v>0</v>
      </c>
      <c r="AX26" s="3">
        <v>44012</v>
      </c>
      <c r="AY26" s="3">
        <v>44196</v>
      </c>
      <c r="AZ26" s="3">
        <v>44255</v>
      </c>
      <c r="BA26" s="4">
        <v>100</v>
      </c>
      <c r="BB26" s="4">
        <v>100</v>
      </c>
      <c r="BC26" s="4">
        <v>100</v>
      </c>
      <c r="BD26" s="4">
        <v>100</v>
      </c>
      <c r="BE26" s="4" t="s">
        <v>67</v>
      </c>
    </row>
    <row r="27" spans="1:57" s="9" customFormat="1" ht="16" thickBot="1" x14ac:dyDescent="0.25">
      <c r="A27" s="8">
        <v>17</v>
      </c>
      <c r="B27" s="9" t="s">
        <v>343</v>
      </c>
      <c r="C27" s="4" t="s">
        <v>69</v>
      </c>
      <c r="D27" s="4" t="s">
        <v>67</v>
      </c>
      <c r="E27" s="4">
        <v>816</v>
      </c>
      <c r="F27" s="3">
        <v>44046</v>
      </c>
      <c r="G27" s="4" t="s">
        <v>372</v>
      </c>
      <c r="H27" s="4">
        <v>80195420</v>
      </c>
      <c r="I27" s="4" t="s">
        <v>375</v>
      </c>
      <c r="J27" s="4" t="s">
        <v>82</v>
      </c>
      <c r="K27" s="4" t="s">
        <v>589</v>
      </c>
      <c r="L27" s="4" t="s">
        <v>83</v>
      </c>
      <c r="M27" s="4" t="s">
        <v>116</v>
      </c>
      <c r="N27" s="4" t="s">
        <v>67</v>
      </c>
      <c r="O27" s="2" t="s">
        <v>67</v>
      </c>
      <c r="P27" s="4">
        <v>82101600</v>
      </c>
      <c r="Q27" s="4">
        <v>111265000</v>
      </c>
      <c r="R27" s="4" t="s">
        <v>81</v>
      </c>
      <c r="S27" s="4">
        <v>900463725</v>
      </c>
      <c r="T27" s="4" t="s">
        <v>97</v>
      </c>
      <c r="U27" s="4" t="s">
        <v>86</v>
      </c>
      <c r="V27" s="4" t="s">
        <v>75</v>
      </c>
      <c r="W27" s="4"/>
      <c r="X27" s="4">
        <v>900491817</v>
      </c>
      <c r="Y27" s="4" t="s">
        <v>73</v>
      </c>
      <c r="Z27" s="4" t="s">
        <v>67</v>
      </c>
      <c r="AA27" s="4" t="s">
        <v>593</v>
      </c>
      <c r="AB27" s="4" t="s">
        <v>126</v>
      </c>
      <c r="AC27" s="4" t="s">
        <v>123</v>
      </c>
      <c r="AD27" s="3">
        <v>1</v>
      </c>
      <c r="AE27" s="10" t="s">
        <v>90</v>
      </c>
      <c r="AF27" s="10" t="s">
        <v>121</v>
      </c>
      <c r="AG27" s="10"/>
      <c r="AH27" s="10"/>
      <c r="AI27" s="10" t="s">
        <v>146</v>
      </c>
      <c r="AJ27" s="10" t="s">
        <v>67</v>
      </c>
      <c r="AK27" s="10" t="s">
        <v>67</v>
      </c>
      <c r="AL27" s="10" t="s">
        <v>99</v>
      </c>
      <c r="AM27" s="4">
        <v>40381591</v>
      </c>
      <c r="AN27" s="4"/>
      <c r="AO27" s="4" t="s">
        <v>146</v>
      </c>
      <c r="AP27" s="4" t="s">
        <v>67</v>
      </c>
      <c r="AQ27" s="4" t="s">
        <v>402</v>
      </c>
      <c r="AR27" s="4">
        <v>200</v>
      </c>
      <c r="AS27" s="4" t="s">
        <v>103</v>
      </c>
      <c r="AT27" s="4">
        <v>0</v>
      </c>
      <c r="AU27" s="4" t="s">
        <v>93</v>
      </c>
      <c r="AV27" s="4">
        <v>0</v>
      </c>
      <c r="AW27" s="4">
        <v>78</v>
      </c>
      <c r="AX27" s="3">
        <v>44047</v>
      </c>
      <c r="AY27" s="3">
        <v>44247</v>
      </c>
      <c r="AZ27" s="3">
        <v>44428</v>
      </c>
      <c r="BA27" s="4">
        <v>74.5</v>
      </c>
      <c r="BB27" s="4">
        <v>74.5</v>
      </c>
      <c r="BC27" s="4">
        <v>74.5</v>
      </c>
      <c r="BD27" s="4">
        <v>74.5</v>
      </c>
      <c r="BE27" s="4" t="s">
        <v>67</v>
      </c>
    </row>
    <row r="28" spans="1:57" s="9" customFormat="1" ht="16" thickBot="1" x14ac:dyDescent="0.25">
      <c r="A28" s="8">
        <v>18</v>
      </c>
      <c r="B28" s="9" t="s">
        <v>344</v>
      </c>
      <c r="C28" s="4" t="s">
        <v>69</v>
      </c>
      <c r="D28" s="4" t="s">
        <v>67</v>
      </c>
      <c r="E28" s="4">
        <v>887</v>
      </c>
      <c r="F28" s="3">
        <v>44070</v>
      </c>
      <c r="G28" s="4" t="s">
        <v>321</v>
      </c>
      <c r="H28" s="4">
        <v>32741391</v>
      </c>
      <c r="I28" s="4" t="s">
        <v>374</v>
      </c>
      <c r="J28" s="4" t="s">
        <v>82</v>
      </c>
      <c r="K28" s="4" t="s">
        <v>590</v>
      </c>
      <c r="L28" s="4" t="s">
        <v>83</v>
      </c>
      <c r="M28" s="4" t="s">
        <v>155</v>
      </c>
      <c r="N28" s="4" t="s">
        <v>67</v>
      </c>
      <c r="O28" s="2" t="s">
        <v>67</v>
      </c>
      <c r="P28" s="4">
        <v>84131500</v>
      </c>
      <c r="Q28" s="4">
        <v>286681185</v>
      </c>
      <c r="R28" s="4" t="s">
        <v>81</v>
      </c>
      <c r="S28" s="4">
        <v>900463725</v>
      </c>
      <c r="T28" s="4" t="s">
        <v>97</v>
      </c>
      <c r="U28" s="4" t="s">
        <v>86</v>
      </c>
      <c r="V28" s="4" t="s">
        <v>75</v>
      </c>
      <c r="W28" s="4"/>
      <c r="X28" s="4">
        <v>860002184</v>
      </c>
      <c r="Y28" s="4" t="s">
        <v>130</v>
      </c>
      <c r="Z28" s="4" t="s">
        <v>67</v>
      </c>
      <c r="AA28" s="4" t="s">
        <v>594</v>
      </c>
      <c r="AB28" s="4" t="s">
        <v>76</v>
      </c>
      <c r="AC28" s="4" t="s">
        <v>77</v>
      </c>
      <c r="AD28" s="3">
        <v>44056</v>
      </c>
      <c r="AE28" s="10" t="s">
        <v>90</v>
      </c>
      <c r="AF28" s="10" t="s">
        <v>121</v>
      </c>
      <c r="AG28" s="10"/>
      <c r="AH28" s="10"/>
      <c r="AI28" s="10" t="s">
        <v>146</v>
      </c>
      <c r="AJ28" s="10" t="s">
        <v>67</v>
      </c>
      <c r="AK28" s="10" t="s">
        <v>67</v>
      </c>
      <c r="AL28" s="10" t="s">
        <v>99</v>
      </c>
      <c r="AM28" s="4">
        <v>1116774018</v>
      </c>
      <c r="AN28" s="4"/>
      <c r="AO28" s="4" t="s">
        <v>146</v>
      </c>
      <c r="AP28" s="4" t="s">
        <v>67</v>
      </c>
      <c r="AQ28" s="4" t="s">
        <v>398</v>
      </c>
      <c r="AR28" s="4">
        <v>944</v>
      </c>
      <c r="AS28" s="4" t="s">
        <v>103</v>
      </c>
      <c r="AT28" s="4">
        <v>0</v>
      </c>
      <c r="AU28" s="4" t="s">
        <v>80</v>
      </c>
      <c r="AV28" s="4">
        <v>29634</v>
      </c>
      <c r="AW28" s="4">
        <v>0</v>
      </c>
      <c r="AX28" s="3">
        <v>44074</v>
      </c>
      <c r="AY28" s="3">
        <v>45018</v>
      </c>
      <c r="AZ28" s="3">
        <v>45079</v>
      </c>
      <c r="BA28" s="4">
        <v>12.923728813559322</v>
      </c>
      <c r="BB28" s="4">
        <v>12.923728813559322</v>
      </c>
      <c r="BC28" s="4">
        <v>12.923728813559322</v>
      </c>
      <c r="BD28" s="4">
        <v>12.923728813559322</v>
      </c>
      <c r="BE28" s="4" t="s">
        <v>67</v>
      </c>
    </row>
    <row r="29" spans="1:57" ht="16" thickBot="1" x14ac:dyDescent="0.25">
      <c r="A29" s="1">
        <v>-1</v>
      </c>
      <c r="C29" s="2" t="s">
        <v>67</v>
      </c>
      <c r="D29" s="2" t="s">
        <v>67</v>
      </c>
      <c r="E29" s="2" t="s">
        <v>67</v>
      </c>
      <c r="F29" s="2" t="s">
        <v>67</v>
      </c>
      <c r="G29" s="2" t="s">
        <v>67</v>
      </c>
      <c r="H29" s="2" t="s">
        <v>67</v>
      </c>
      <c r="I29" s="2" t="s">
        <v>67</v>
      </c>
      <c r="J29" s="2" t="s">
        <v>67</v>
      </c>
      <c r="K29" s="2" t="s">
        <v>67</v>
      </c>
      <c r="L29" s="2" t="s">
        <v>67</v>
      </c>
      <c r="M29" s="2" t="s">
        <v>67</v>
      </c>
      <c r="N29" s="2" t="s">
        <v>67</v>
      </c>
      <c r="O29" s="2" t="s">
        <v>67</v>
      </c>
      <c r="P29" s="2" t="s">
        <v>67</v>
      </c>
      <c r="Q29" s="2" t="s">
        <v>67</v>
      </c>
      <c r="R29" s="2" t="s">
        <v>67</v>
      </c>
      <c r="S29" s="2" t="s">
        <v>67</v>
      </c>
      <c r="T29" s="2" t="s">
        <v>67</v>
      </c>
      <c r="U29" s="2" t="s">
        <v>67</v>
      </c>
      <c r="V29" s="2" t="s">
        <v>67</v>
      </c>
      <c r="W29" s="2" t="s">
        <v>67</v>
      </c>
      <c r="X29" s="2" t="s">
        <v>67</v>
      </c>
      <c r="Y29" s="2" t="s">
        <v>67</v>
      </c>
      <c r="Z29" s="2" t="s">
        <v>67</v>
      </c>
      <c r="AA29" s="2" t="s">
        <v>67</v>
      </c>
      <c r="AB29" s="2" t="s">
        <v>67</v>
      </c>
      <c r="AC29" s="2" t="s">
        <v>67</v>
      </c>
      <c r="AD29" s="2" t="s">
        <v>67</v>
      </c>
      <c r="AE29" s="2" t="s">
        <v>67</v>
      </c>
      <c r="AF29" s="2" t="s">
        <v>67</v>
      </c>
      <c r="AG29" s="2" t="s">
        <v>67</v>
      </c>
      <c r="AH29" s="2" t="s">
        <v>67</v>
      </c>
      <c r="AI29" s="2" t="s">
        <v>67</v>
      </c>
      <c r="AJ29" s="2" t="s">
        <v>67</v>
      </c>
      <c r="AK29" s="2" t="s">
        <v>67</v>
      </c>
      <c r="AL29" s="2" t="s">
        <v>67</v>
      </c>
      <c r="AM29" s="2" t="s">
        <v>67</v>
      </c>
      <c r="AN29" s="2" t="s">
        <v>67</v>
      </c>
      <c r="AO29" s="2" t="s">
        <v>67</v>
      </c>
      <c r="AP29" s="2" t="s">
        <v>67</v>
      </c>
      <c r="AQ29" s="2" t="s">
        <v>67</v>
      </c>
      <c r="AR29" s="2" t="s">
        <v>67</v>
      </c>
      <c r="AS29" s="2" t="s">
        <v>67</v>
      </c>
      <c r="AT29" s="2" t="s">
        <v>67</v>
      </c>
      <c r="AU29" s="2" t="s">
        <v>67</v>
      </c>
      <c r="AV29" s="2" t="s">
        <v>67</v>
      </c>
      <c r="AW29" s="2" t="s">
        <v>67</v>
      </c>
      <c r="AX29" s="2" t="s">
        <v>67</v>
      </c>
      <c r="AY29" s="2" t="s">
        <v>67</v>
      </c>
      <c r="AZ29" s="2" t="s">
        <v>67</v>
      </c>
      <c r="BA29" s="2" t="s">
        <v>67</v>
      </c>
      <c r="BB29" s="2" t="s">
        <v>67</v>
      </c>
      <c r="BC29" s="2" t="s">
        <v>67</v>
      </c>
      <c r="BD29" s="2" t="s">
        <v>67</v>
      </c>
      <c r="BE29" s="2" t="s">
        <v>67</v>
      </c>
    </row>
    <row r="30" spans="1:57" x14ac:dyDescent="0.2">
      <c r="A30" s="1">
        <v>999999</v>
      </c>
      <c r="B30" t="s">
        <v>68</v>
      </c>
      <c r="C30" s="2" t="s">
        <v>67</v>
      </c>
      <c r="D30" s="2" t="s">
        <v>67</v>
      </c>
      <c r="E30" s="2" t="s">
        <v>67</v>
      </c>
      <c r="F30" s="2" t="s">
        <v>67</v>
      </c>
      <c r="G30" s="4"/>
      <c r="H30" s="4"/>
      <c r="I30" s="4"/>
      <c r="J30" s="2" t="s">
        <v>67</v>
      </c>
      <c r="K30" s="2" t="s">
        <v>67</v>
      </c>
      <c r="L30" s="2" t="s">
        <v>67</v>
      </c>
      <c r="M30" s="2" t="s">
        <v>67</v>
      </c>
      <c r="N30" s="2" t="s">
        <v>67</v>
      </c>
      <c r="O30" s="2" t="s">
        <v>67</v>
      </c>
      <c r="P30" s="4"/>
      <c r="R30" s="2" t="s">
        <v>67</v>
      </c>
      <c r="S30" s="2" t="s">
        <v>67</v>
      </c>
      <c r="T30" s="2" t="s">
        <v>67</v>
      </c>
      <c r="U30" s="2" t="s">
        <v>67</v>
      </c>
      <c r="V30" s="2" t="s">
        <v>67</v>
      </c>
      <c r="W30" s="2" t="s">
        <v>67</v>
      </c>
      <c r="X30" s="2" t="s">
        <v>67</v>
      </c>
      <c r="Y30" s="2" t="s">
        <v>67</v>
      </c>
      <c r="Z30" s="2" t="s">
        <v>67</v>
      </c>
      <c r="AA30" s="2" t="s">
        <v>67</v>
      </c>
      <c r="AB30" s="2" t="s">
        <v>67</v>
      </c>
      <c r="AC30" s="2" t="s">
        <v>67</v>
      </c>
      <c r="AD30" s="2" t="s">
        <v>67</v>
      </c>
      <c r="AE30" s="2" t="s">
        <v>67</v>
      </c>
      <c r="AF30" s="2" t="s">
        <v>67</v>
      </c>
      <c r="AG30" s="2" t="s">
        <v>67</v>
      </c>
      <c r="AH30" s="2" t="s">
        <v>67</v>
      </c>
      <c r="AI30" s="2" t="s">
        <v>67</v>
      </c>
      <c r="AJ30" s="2" t="s">
        <v>67</v>
      </c>
      <c r="AK30" s="2" t="s">
        <v>67</v>
      </c>
      <c r="AL30" s="2" t="s">
        <v>67</v>
      </c>
      <c r="AM30" s="2" t="s">
        <v>67</v>
      </c>
      <c r="AN30" s="2" t="s">
        <v>67</v>
      </c>
      <c r="AO30" s="2" t="s">
        <v>67</v>
      </c>
      <c r="AP30" s="2" t="s">
        <v>67</v>
      </c>
      <c r="AQ30" s="2" t="s">
        <v>67</v>
      </c>
      <c r="AR30" s="2" t="s">
        <v>67</v>
      </c>
      <c r="AS30" s="2" t="s">
        <v>67</v>
      </c>
      <c r="AU30" s="2" t="s">
        <v>67</v>
      </c>
      <c r="AW30" s="2" t="s">
        <v>67</v>
      </c>
      <c r="AX30" s="2" t="s">
        <v>67</v>
      </c>
      <c r="AY30" s="2" t="s">
        <v>67</v>
      </c>
      <c r="AZ30" s="2" t="s">
        <v>67</v>
      </c>
      <c r="BA30" s="2" t="s">
        <v>67</v>
      </c>
      <c r="BB30" s="2" t="s">
        <v>67</v>
      </c>
      <c r="BC30" s="2" t="s">
        <v>67</v>
      </c>
      <c r="BD30" s="2" t="s">
        <v>67</v>
      </c>
      <c r="BE30" s="2" t="s">
        <v>67</v>
      </c>
    </row>
    <row r="351020" spans="1:13" x14ac:dyDescent="0.2">
      <c r="A351020" t="s">
        <v>69</v>
      </c>
      <c r="B351020" t="s">
        <v>70</v>
      </c>
      <c r="C351020" t="s">
        <v>71</v>
      </c>
      <c r="D351020" t="s">
        <v>72</v>
      </c>
      <c r="E351020" t="s">
        <v>73</v>
      </c>
      <c r="F351020" t="s">
        <v>74</v>
      </c>
      <c r="G351020" t="s">
        <v>75</v>
      </c>
      <c r="H351020" t="s">
        <v>76</v>
      </c>
      <c r="I351020" t="s">
        <v>77</v>
      </c>
      <c r="J351020" t="s">
        <v>78</v>
      </c>
      <c r="K351020" t="s">
        <v>75</v>
      </c>
      <c r="L351020" t="s">
        <v>79</v>
      </c>
      <c r="M351020" t="s">
        <v>80</v>
      </c>
    </row>
    <row r="351021" spans="1:13" x14ac:dyDescent="0.2">
      <c r="A351021" t="s">
        <v>81</v>
      </c>
      <c r="B351021" t="s">
        <v>82</v>
      </c>
      <c r="C351021" t="s">
        <v>83</v>
      </c>
      <c r="D351021" t="s">
        <v>84</v>
      </c>
      <c r="E351021" t="s">
        <v>85</v>
      </c>
      <c r="F351021" t="s">
        <v>86</v>
      </c>
      <c r="G351021" t="s">
        <v>87</v>
      </c>
      <c r="H351021" t="s">
        <v>88</v>
      </c>
      <c r="I351021" t="s">
        <v>89</v>
      </c>
      <c r="J351021" t="s">
        <v>90</v>
      </c>
      <c r="K351021" t="s">
        <v>91</v>
      </c>
      <c r="L351021" t="s">
        <v>92</v>
      </c>
      <c r="M351021" t="s">
        <v>93</v>
      </c>
    </row>
    <row r="351022" spans="1:13" x14ac:dyDescent="0.2">
      <c r="B351022" t="s">
        <v>94</v>
      </c>
      <c r="C351022" t="s">
        <v>95</v>
      </c>
      <c r="D351022" t="s">
        <v>96</v>
      </c>
      <c r="E351022" t="s">
        <v>97</v>
      </c>
      <c r="F351022" t="s">
        <v>98</v>
      </c>
      <c r="G351022" t="s">
        <v>99</v>
      </c>
      <c r="H351022" t="s">
        <v>100</v>
      </c>
      <c r="I351022" t="s">
        <v>101</v>
      </c>
      <c r="J351022" t="s">
        <v>102</v>
      </c>
      <c r="K351022" t="s">
        <v>99</v>
      </c>
      <c r="L351022" t="s">
        <v>103</v>
      </c>
      <c r="M351022" t="s">
        <v>104</v>
      </c>
    </row>
    <row r="351023" spans="1:13" x14ac:dyDescent="0.2">
      <c r="B351023" t="s">
        <v>105</v>
      </c>
      <c r="C351023" t="s">
        <v>106</v>
      </c>
      <c r="D351023" t="s">
        <v>107</v>
      </c>
      <c r="E351023" t="s">
        <v>108</v>
      </c>
      <c r="F351023" t="s">
        <v>109</v>
      </c>
      <c r="G351023" t="s">
        <v>110</v>
      </c>
      <c r="H351023" t="s">
        <v>111</v>
      </c>
      <c r="I351023" t="s">
        <v>112</v>
      </c>
      <c r="J351023" t="s">
        <v>109</v>
      </c>
      <c r="K351023" t="s">
        <v>110</v>
      </c>
      <c r="M351023" t="s">
        <v>113</v>
      </c>
    </row>
    <row r="351024" spans="1:13" x14ac:dyDescent="0.2">
      <c r="B351024" t="s">
        <v>114</v>
      </c>
      <c r="C351024" t="s">
        <v>115</v>
      </c>
      <c r="D351024" t="s">
        <v>116</v>
      </c>
      <c r="E351024" t="s">
        <v>117</v>
      </c>
      <c r="G351024" t="s">
        <v>118</v>
      </c>
      <c r="H351024" t="s">
        <v>119</v>
      </c>
      <c r="I351024" t="s">
        <v>120</v>
      </c>
      <c r="K351024" t="s">
        <v>121</v>
      </c>
    </row>
    <row r="351025" spans="2:9" x14ac:dyDescent="0.2">
      <c r="B351025" t="s">
        <v>122</v>
      </c>
      <c r="C351025" t="s">
        <v>123</v>
      </c>
      <c r="D351025" t="s">
        <v>124</v>
      </c>
      <c r="E351025" t="s">
        <v>125</v>
      </c>
      <c r="H351025" t="s">
        <v>126</v>
      </c>
      <c r="I351025" t="s">
        <v>127</v>
      </c>
    </row>
    <row r="351026" spans="2:9" x14ac:dyDescent="0.2">
      <c r="B351026" t="s">
        <v>128</v>
      </c>
      <c r="D351026" t="s">
        <v>129</v>
      </c>
      <c r="E351026" t="s">
        <v>130</v>
      </c>
      <c r="I351026" t="s">
        <v>131</v>
      </c>
    </row>
    <row r="351027" spans="2:9" x14ac:dyDescent="0.2">
      <c r="B351027" t="s">
        <v>132</v>
      </c>
      <c r="D351027" t="s">
        <v>133</v>
      </c>
      <c r="E351027" t="s">
        <v>134</v>
      </c>
      <c r="I351027" t="s">
        <v>135</v>
      </c>
    </row>
    <row r="351028" spans="2:9" x14ac:dyDescent="0.2">
      <c r="B351028" t="s">
        <v>136</v>
      </c>
      <c r="D351028" t="s">
        <v>137</v>
      </c>
      <c r="E351028" t="s">
        <v>138</v>
      </c>
      <c r="I351028" t="s">
        <v>139</v>
      </c>
    </row>
    <row r="351029" spans="2:9" x14ac:dyDescent="0.2">
      <c r="B351029" t="s">
        <v>140</v>
      </c>
      <c r="D351029" t="s">
        <v>141</v>
      </c>
      <c r="E351029" t="s">
        <v>142</v>
      </c>
      <c r="I351029" t="s">
        <v>143</v>
      </c>
    </row>
    <row r="351030" spans="2:9" x14ac:dyDescent="0.2">
      <c r="B351030" t="s">
        <v>144</v>
      </c>
      <c r="D351030" t="s">
        <v>145</v>
      </c>
      <c r="E351030" t="s">
        <v>146</v>
      </c>
      <c r="I351030" t="s">
        <v>147</v>
      </c>
    </row>
    <row r="351031" spans="2:9" x14ac:dyDescent="0.2">
      <c r="B351031" t="s">
        <v>148</v>
      </c>
      <c r="D351031" t="s">
        <v>149</v>
      </c>
      <c r="I351031" t="s">
        <v>150</v>
      </c>
    </row>
    <row r="351032" spans="2:9" x14ac:dyDescent="0.2">
      <c r="B351032" t="s">
        <v>151</v>
      </c>
      <c r="D351032" t="s">
        <v>152</v>
      </c>
      <c r="I351032" t="s">
        <v>153</v>
      </c>
    </row>
    <row r="351033" spans="2:9" x14ac:dyDescent="0.2">
      <c r="B351033" t="s">
        <v>154</v>
      </c>
      <c r="D351033" t="s">
        <v>155</v>
      </c>
      <c r="I351033" t="s">
        <v>156</v>
      </c>
    </row>
    <row r="351034" spans="2:9" x14ac:dyDescent="0.2">
      <c r="B351034" t="s">
        <v>157</v>
      </c>
      <c r="D351034" t="s">
        <v>158</v>
      </c>
      <c r="I351034" t="s">
        <v>159</v>
      </c>
    </row>
    <row r="351035" spans="2:9" x14ac:dyDescent="0.2">
      <c r="B351035" t="s">
        <v>160</v>
      </c>
      <c r="D351035" t="s">
        <v>161</v>
      </c>
      <c r="I351035" t="s">
        <v>162</v>
      </c>
    </row>
    <row r="351036" spans="2:9" x14ac:dyDescent="0.2">
      <c r="B351036" t="s">
        <v>163</v>
      </c>
      <c r="D351036" t="s">
        <v>164</v>
      </c>
      <c r="I351036" t="s">
        <v>165</v>
      </c>
    </row>
    <row r="351037" spans="2:9" x14ac:dyDescent="0.2">
      <c r="B351037" t="s">
        <v>166</v>
      </c>
      <c r="D351037" t="s">
        <v>167</v>
      </c>
      <c r="I351037" t="s">
        <v>168</v>
      </c>
    </row>
    <row r="351038" spans="2:9" x14ac:dyDescent="0.2">
      <c r="B351038" t="s">
        <v>169</v>
      </c>
      <c r="D351038" t="s">
        <v>170</v>
      </c>
      <c r="I351038" t="s">
        <v>171</v>
      </c>
    </row>
    <row r="351039" spans="2:9" x14ac:dyDescent="0.2">
      <c r="B351039" t="s">
        <v>172</v>
      </c>
      <c r="D351039" t="s">
        <v>173</v>
      </c>
      <c r="I351039" t="s">
        <v>174</v>
      </c>
    </row>
    <row r="351040" spans="2:9" x14ac:dyDescent="0.2">
      <c r="B351040" t="s">
        <v>175</v>
      </c>
      <c r="D351040" t="s">
        <v>123</v>
      </c>
      <c r="I351040" t="s">
        <v>176</v>
      </c>
    </row>
    <row r="351041" spans="2:9" x14ac:dyDescent="0.2">
      <c r="B351041" t="s">
        <v>177</v>
      </c>
      <c r="I351041" t="s">
        <v>178</v>
      </c>
    </row>
    <row r="351042" spans="2:9" x14ac:dyDescent="0.2">
      <c r="B351042" t="s">
        <v>179</v>
      </c>
      <c r="I351042" t="s">
        <v>180</v>
      </c>
    </row>
    <row r="351043" spans="2:9" x14ac:dyDescent="0.2">
      <c r="B351043" t="s">
        <v>181</v>
      </c>
      <c r="I351043" t="s">
        <v>182</v>
      </c>
    </row>
    <row r="351044" spans="2:9" x14ac:dyDescent="0.2">
      <c r="B351044" t="s">
        <v>183</v>
      </c>
      <c r="I351044" t="s">
        <v>184</v>
      </c>
    </row>
    <row r="351045" spans="2:9" x14ac:dyDescent="0.2">
      <c r="B351045" t="s">
        <v>185</v>
      </c>
      <c r="I351045" t="s">
        <v>186</v>
      </c>
    </row>
    <row r="351046" spans="2:9" x14ac:dyDescent="0.2">
      <c r="B351046" t="s">
        <v>187</v>
      </c>
      <c r="I351046" t="s">
        <v>188</v>
      </c>
    </row>
    <row r="351047" spans="2:9" x14ac:dyDescent="0.2">
      <c r="B351047" t="s">
        <v>189</v>
      </c>
      <c r="I351047" t="s">
        <v>190</v>
      </c>
    </row>
    <row r="351048" spans="2:9" x14ac:dyDescent="0.2">
      <c r="B351048" t="s">
        <v>191</v>
      </c>
      <c r="I351048" t="s">
        <v>192</v>
      </c>
    </row>
    <row r="351049" spans="2:9" x14ac:dyDescent="0.2">
      <c r="B351049" t="s">
        <v>193</v>
      </c>
      <c r="I351049" t="s">
        <v>194</v>
      </c>
    </row>
    <row r="351050" spans="2:9" x14ac:dyDescent="0.2">
      <c r="B351050" t="s">
        <v>195</v>
      </c>
      <c r="I351050" t="s">
        <v>196</v>
      </c>
    </row>
    <row r="351051" spans="2:9" x14ac:dyDescent="0.2">
      <c r="B351051" t="s">
        <v>197</v>
      </c>
      <c r="I351051" t="s">
        <v>198</v>
      </c>
    </row>
    <row r="351052" spans="2:9" x14ac:dyDescent="0.2">
      <c r="B351052" t="s">
        <v>199</v>
      </c>
      <c r="I351052" t="s">
        <v>200</v>
      </c>
    </row>
    <row r="351053" spans="2:9" x14ac:dyDescent="0.2">
      <c r="B351053" t="s">
        <v>201</v>
      </c>
      <c r="I351053" t="s">
        <v>202</v>
      </c>
    </row>
    <row r="351054" spans="2:9" x14ac:dyDescent="0.2">
      <c r="B351054" t="s">
        <v>203</v>
      </c>
      <c r="I351054" t="s">
        <v>204</v>
      </c>
    </row>
    <row r="351055" spans="2:9" x14ac:dyDescent="0.2">
      <c r="B351055" t="s">
        <v>205</v>
      </c>
      <c r="I351055" t="s">
        <v>206</v>
      </c>
    </row>
    <row r="351056" spans="2:9" x14ac:dyDescent="0.2">
      <c r="B351056" t="s">
        <v>207</v>
      </c>
      <c r="I351056" t="s">
        <v>208</v>
      </c>
    </row>
    <row r="351057" spans="2:9" x14ac:dyDescent="0.2">
      <c r="B351057" t="s">
        <v>209</v>
      </c>
      <c r="I351057" t="s">
        <v>210</v>
      </c>
    </row>
    <row r="351058" spans="2:9" x14ac:dyDescent="0.2">
      <c r="B351058" t="s">
        <v>211</v>
      </c>
      <c r="I351058" t="s">
        <v>212</v>
      </c>
    </row>
    <row r="351059" spans="2:9" x14ac:dyDescent="0.2">
      <c r="B351059" t="s">
        <v>213</v>
      </c>
      <c r="I351059" t="s">
        <v>214</v>
      </c>
    </row>
    <row r="351060" spans="2:9" x14ac:dyDescent="0.2">
      <c r="B351060" t="s">
        <v>215</v>
      </c>
      <c r="I351060" t="s">
        <v>216</v>
      </c>
    </row>
    <row r="351061" spans="2:9" x14ac:dyDescent="0.2">
      <c r="B351061" t="s">
        <v>217</v>
      </c>
      <c r="I351061" t="s">
        <v>218</v>
      </c>
    </row>
    <row r="351062" spans="2:9" x14ac:dyDescent="0.2">
      <c r="B351062" t="s">
        <v>219</v>
      </c>
      <c r="I351062" t="s">
        <v>220</v>
      </c>
    </row>
    <row r="351063" spans="2:9" x14ac:dyDescent="0.2">
      <c r="B351063" t="s">
        <v>221</v>
      </c>
      <c r="I351063" t="s">
        <v>222</v>
      </c>
    </row>
    <row r="351064" spans="2:9" x14ac:dyDescent="0.2">
      <c r="B351064" t="s">
        <v>223</v>
      </c>
      <c r="I351064" t="s">
        <v>224</v>
      </c>
    </row>
    <row r="351065" spans="2:9" x14ac:dyDescent="0.2">
      <c r="B351065" t="s">
        <v>225</v>
      </c>
      <c r="I351065" t="s">
        <v>226</v>
      </c>
    </row>
    <row r="351066" spans="2:9" x14ac:dyDescent="0.2">
      <c r="B351066" t="s">
        <v>227</v>
      </c>
      <c r="I351066" t="s">
        <v>228</v>
      </c>
    </row>
    <row r="351067" spans="2:9" x14ac:dyDescent="0.2">
      <c r="B351067" t="s">
        <v>229</v>
      </c>
      <c r="I351067" t="s">
        <v>230</v>
      </c>
    </row>
    <row r="351068" spans="2:9" x14ac:dyDescent="0.2">
      <c r="B351068" t="s">
        <v>231</v>
      </c>
      <c r="I351068" t="s">
        <v>232</v>
      </c>
    </row>
    <row r="351069" spans="2:9" x14ac:dyDescent="0.2">
      <c r="B351069" t="s">
        <v>233</v>
      </c>
      <c r="I351069" t="s">
        <v>234</v>
      </c>
    </row>
    <row r="351070" spans="2:9" x14ac:dyDescent="0.2">
      <c r="B351070" t="s">
        <v>235</v>
      </c>
      <c r="I351070" t="s">
        <v>236</v>
      </c>
    </row>
    <row r="351071" spans="2:9" x14ac:dyDescent="0.2">
      <c r="I351071" t="s">
        <v>237</v>
      </c>
    </row>
    <row r="351072" spans="2:9" x14ac:dyDescent="0.2">
      <c r="I351072" t="s">
        <v>238</v>
      </c>
    </row>
    <row r="351073" spans="9:9" x14ac:dyDescent="0.2">
      <c r="I351073" t="s">
        <v>239</v>
      </c>
    </row>
    <row r="351074" spans="9:9" x14ac:dyDescent="0.2">
      <c r="I351074"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8" xr:uid="{00000000-0002-0000-0000-000000000000}">
      <formula1>$A$351019:$A$351021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8"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8"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8"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8" xr:uid="{00000000-0002-0000-0000-000007000000}">
      <formula1>$B$351019:$B$351070</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8"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8" xr:uid="{00000000-0002-0000-0000-000009000000}">
      <formula1>$C$351019:$C$351025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8" xr:uid="{00000000-0002-0000-0000-00000A000000}">
      <formula1>$D$351019:$D$351040</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8"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28"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8"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8" xr:uid="{00000000-0002-0000-0000-00000E000000}">
      <formula1>$A$351019:$A$351021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8"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8" xr:uid="{00000000-0002-0000-0000-000010000000}">
      <formula1>$E$351019:$E$351030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8" xr:uid="{00000000-0002-0000-0000-000011000000}">
      <formula1>$F$351019:$F$351023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8" xr:uid="{00000000-0002-0000-0000-000012000000}">
      <formula1>$G$351019:$G$351024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8"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8"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8" xr:uid="{00000000-0002-0000-0000-000015000000}">
      <formula1>$E$351019:$E$351030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8"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8"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8" xr:uid="{00000000-0002-0000-0000-000018000000}">
      <formula1>$H$351019:$H$351025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9 AC21:AC28" xr:uid="{00000000-0002-0000-0000-000019000000}">
      <formula1>$I$351019:$I$351074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8"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8" xr:uid="{00000000-0002-0000-0000-00001B000000}">
      <formula1>$J$351019:$J$351023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8" xr:uid="{00000000-0002-0000-0000-00001C000000}">
      <formula1>$K$351019:$K$351024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8"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8"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8" xr:uid="{00000000-0002-0000-0000-00001F000000}">
      <formula1>$E$351019:$E$351030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8"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8"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8" xr:uid="{00000000-0002-0000-0000-000022000000}">
      <formula1>$K$351019:$K$351024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8"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8"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8" xr:uid="{00000000-0002-0000-0000-000025000000}">
      <formula1>$E$351019:$E$351030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8"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8"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8"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8" xr:uid="{00000000-0002-0000-0000-000029000000}">
      <formula1>$L$351019:$L$351022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8"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8" xr:uid="{00000000-0002-0000-0000-00002B000000}">
      <formula1>$M$351019:$M$351023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8"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8"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8"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8"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8"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8"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8"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0 G30:I30"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3" sqref="D13"/>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
      <c r="B1" s="1" t="s">
        <v>0</v>
      </c>
      <c r="C1" s="1">
        <v>59</v>
      </c>
      <c r="D1" s="1" t="s">
        <v>1</v>
      </c>
    </row>
    <row r="2" spans="1:51" x14ac:dyDescent="0.2">
      <c r="B2" s="1" t="s">
        <v>2</v>
      </c>
      <c r="C2" s="1">
        <v>424</v>
      </c>
      <c r="D2" s="1" t="s">
        <v>240</v>
      </c>
    </row>
    <row r="3" spans="1:51" x14ac:dyDescent="0.2">
      <c r="B3" s="1" t="s">
        <v>4</v>
      </c>
      <c r="C3" s="1">
        <v>1</v>
      </c>
    </row>
    <row r="4" spans="1:51" x14ac:dyDescent="0.2">
      <c r="B4" s="1" t="s">
        <v>5</v>
      </c>
      <c r="C4" s="1">
        <v>11754</v>
      </c>
    </row>
    <row r="5" spans="1:51" x14ac:dyDescent="0.2">
      <c r="B5" s="1" t="s">
        <v>6</v>
      </c>
      <c r="C5" s="5">
        <v>44196</v>
      </c>
    </row>
    <row r="6" spans="1:51" x14ac:dyDescent="0.2">
      <c r="B6" s="1" t="s">
        <v>7</v>
      </c>
      <c r="C6" s="1">
        <v>1</v>
      </c>
      <c r="D6" s="1" t="s">
        <v>8</v>
      </c>
    </row>
    <row r="8" spans="1:51" x14ac:dyDescent="0.2">
      <c r="A8" s="1" t="s">
        <v>9</v>
      </c>
      <c r="B8" s="14" t="s">
        <v>241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51" x14ac:dyDescent="0.2">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
      <c r="A11" s="1">
        <v>1</v>
      </c>
      <c r="B11" t="s">
        <v>66</v>
      </c>
      <c r="C11" s="4" t="s">
        <v>81</v>
      </c>
      <c r="D11" s="4" t="s">
        <v>329</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
      <c r="A351003" t="s">
        <v>69</v>
      </c>
      <c r="B351003" t="s">
        <v>70</v>
      </c>
      <c r="C351003" t="s">
        <v>242</v>
      </c>
      <c r="D351003" t="s">
        <v>73</v>
      </c>
      <c r="E351003" t="s">
        <v>74</v>
      </c>
      <c r="F351003" t="s">
        <v>75</v>
      </c>
      <c r="G351003" t="s">
        <v>78</v>
      </c>
      <c r="H351003" t="s">
        <v>75</v>
      </c>
      <c r="I351003" t="s">
        <v>79</v>
      </c>
      <c r="J351003" t="s">
        <v>80</v>
      </c>
    </row>
    <row r="351004" spans="1:10" x14ac:dyDescent="0.2">
      <c r="A351004" t="s">
        <v>81</v>
      </c>
      <c r="B351004" t="s">
        <v>82</v>
      </c>
      <c r="C351004" t="s">
        <v>243</v>
      </c>
      <c r="D351004" t="s">
        <v>85</v>
      </c>
      <c r="E351004" t="s">
        <v>86</v>
      </c>
      <c r="F351004" t="s">
        <v>87</v>
      </c>
      <c r="G351004" t="s">
        <v>90</v>
      </c>
      <c r="H351004" t="s">
        <v>91</v>
      </c>
      <c r="I351004" t="s">
        <v>92</v>
      </c>
      <c r="J351004" t="s">
        <v>93</v>
      </c>
    </row>
    <row r="351005" spans="1:10" x14ac:dyDescent="0.2">
      <c r="B351005" t="s">
        <v>94</v>
      </c>
      <c r="C351005" t="s">
        <v>244</v>
      </c>
      <c r="D351005" t="s">
        <v>97</v>
      </c>
      <c r="E351005" t="s">
        <v>98</v>
      </c>
      <c r="F351005" t="s">
        <v>99</v>
      </c>
      <c r="G351005" t="s">
        <v>102</v>
      </c>
      <c r="H351005" t="s">
        <v>99</v>
      </c>
      <c r="I351005" t="s">
        <v>103</v>
      </c>
      <c r="J351005" t="s">
        <v>104</v>
      </c>
    </row>
    <row r="351006" spans="1:10" x14ac:dyDescent="0.2">
      <c r="B351006" t="s">
        <v>105</v>
      </c>
      <c r="C351006" t="s">
        <v>245</v>
      </c>
      <c r="D351006" t="s">
        <v>108</v>
      </c>
      <c r="E351006" t="s">
        <v>109</v>
      </c>
      <c r="F351006" t="s">
        <v>110</v>
      </c>
      <c r="G351006" t="s">
        <v>109</v>
      </c>
      <c r="H351006" t="s">
        <v>110</v>
      </c>
      <c r="J351006" t="s">
        <v>113</v>
      </c>
    </row>
    <row r="351007" spans="1:10" x14ac:dyDescent="0.2">
      <c r="B351007" t="s">
        <v>114</v>
      </c>
      <c r="C351007" t="s">
        <v>246</v>
      </c>
      <c r="D351007" t="s">
        <v>117</v>
      </c>
      <c r="F351007" t="s">
        <v>118</v>
      </c>
      <c r="H351007" t="s">
        <v>121</v>
      </c>
    </row>
    <row r="351008" spans="1:10" x14ac:dyDescent="0.2">
      <c r="B351008" t="s">
        <v>122</v>
      </c>
      <c r="C351008" t="s">
        <v>247</v>
      </c>
      <c r="D351008" t="s">
        <v>125</v>
      </c>
    </row>
    <row r="351009" spans="2:4" x14ac:dyDescent="0.2">
      <c r="B351009" t="s">
        <v>128</v>
      </c>
      <c r="C351009" t="s">
        <v>248</v>
      </c>
      <c r="D351009" t="s">
        <v>130</v>
      </c>
    </row>
    <row r="351010" spans="2:4" x14ac:dyDescent="0.2">
      <c r="B351010" t="s">
        <v>132</v>
      </c>
      <c r="C351010" t="s">
        <v>249</v>
      </c>
      <c r="D351010" t="s">
        <v>134</v>
      </c>
    </row>
    <row r="351011" spans="2:4" x14ac:dyDescent="0.2">
      <c r="B351011" t="s">
        <v>136</v>
      </c>
      <c r="C351011" t="s">
        <v>250</v>
      </c>
      <c r="D351011" t="s">
        <v>138</v>
      </c>
    </row>
    <row r="351012" spans="2:4" x14ac:dyDescent="0.2">
      <c r="B351012" t="s">
        <v>140</v>
      </c>
      <c r="C351012" t="s">
        <v>251</v>
      </c>
      <c r="D351012" t="s">
        <v>142</v>
      </c>
    </row>
    <row r="351013" spans="2:4" x14ac:dyDescent="0.2">
      <c r="B351013" t="s">
        <v>144</v>
      </c>
      <c r="C351013" t="s">
        <v>252</v>
      </c>
      <c r="D351013" t="s">
        <v>146</v>
      </c>
    </row>
    <row r="351014" spans="2:4" x14ac:dyDescent="0.2">
      <c r="B351014" t="s">
        <v>148</v>
      </c>
      <c r="C351014" t="s">
        <v>253</v>
      </c>
    </row>
    <row r="351015" spans="2:4" x14ac:dyDescent="0.2">
      <c r="B351015" t="s">
        <v>151</v>
      </c>
      <c r="C351015" t="s">
        <v>254</v>
      </c>
    </row>
    <row r="351016" spans="2:4" x14ac:dyDescent="0.2">
      <c r="B351016" t="s">
        <v>154</v>
      </c>
      <c r="C351016" t="s">
        <v>255</v>
      </c>
    </row>
    <row r="351017" spans="2:4" x14ac:dyDescent="0.2">
      <c r="B351017" t="s">
        <v>157</v>
      </c>
      <c r="C351017" t="s">
        <v>256</v>
      </c>
    </row>
    <row r="351018" spans="2:4" x14ac:dyDescent="0.2">
      <c r="B351018" t="s">
        <v>160</v>
      </c>
      <c r="C351018" t="s">
        <v>257</v>
      </c>
    </row>
    <row r="351019" spans="2:4" x14ac:dyDescent="0.2">
      <c r="B351019" t="s">
        <v>163</v>
      </c>
      <c r="C351019" t="s">
        <v>258</v>
      </c>
    </row>
    <row r="351020" spans="2:4" x14ac:dyDescent="0.2">
      <c r="B351020" t="s">
        <v>166</v>
      </c>
      <c r="C351020" t="s">
        <v>259</v>
      </c>
    </row>
    <row r="351021" spans="2:4" x14ac:dyDescent="0.2">
      <c r="B351021" t="s">
        <v>169</v>
      </c>
      <c r="C351021" t="s">
        <v>260</v>
      </c>
    </row>
    <row r="351022" spans="2:4" x14ac:dyDescent="0.2">
      <c r="B351022" t="s">
        <v>172</v>
      </c>
      <c r="C351022" t="s">
        <v>261</v>
      </c>
    </row>
    <row r="351023" spans="2:4" x14ac:dyDescent="0.2">
      <c r="B351023" t="s">
        <v>175</v>
      </c>
      <c r="C351023" t="s">
        <v>262</v>
      </c>
    </row>
    <row r="351024" spans="2:4" x14ac:dyDescent="0.2">
      <c r="B351024" t="s">
        <v>177</v>
      </c>
      <c r="C351024" t="s">
        <v>263</v>
      </c>
    </row>
    <row r="351025" spans="2:3" x14ac:dyDescent="0.2">
      <c r="B351025" t="s">
        <v>179</v>
      </c>
      <c r="C351025" t="s">
        <v>264</v>
      </c>
    </row>
    <row r="351026" spans="2:3" x14ac:dyDescent="0.2">
      <c r="B351026" t="s">
        <v>181</v>
      </c>
      <c r="C351026" t="s">
        <v>265</v>
      </c>
    </row>
    <row r="351027" spans="2:3" x14ac:dyDescent="0.2">
      <c r="B351027" t="s">
        <v>183</v>
      </c>
      <c r="C351027" t="s">
        <v>266</v>
      </c>
    </row>
    <row r="351028" spans="2:3" x14ac:dyDescent="0.2">
      <c r="B351028" t="s">
        <v>185</v>
      </c>
      <c r="C351028" t="s">
        <v>267</v>
      </c>
    </row>
    <row r="351029" spans="2:3" x14ac:dyDescent="0.2">
      <c r="B351029" t="s">
        <v>187</v>
      </c>
      <c r="C351029" t="s">
        <v>268</v>
      </c>
    </row>
    <row r="351030" spans="2:3" x14ac:dyDescent="0.2">
      <c r="B351030" t="s">
        <v>189</v>
      </c>
      <c r="C351030" t="s">
        <v>269</v>
      </c>
    </row>
    <row r="351031" spans="2:3" x14ac:dyDescent="0.2">
      <c r="B351031" t="s">
        <v>191</v>
      </c>
      <c r="C351031" t="s">
        <v>270</v>
      </c>
    </row>
    <row r="351032" spans="2:3" x14ac:dyDescent="0.2">
      <c r="B351032" t="s">
        <v>193</v>
      </c>
      <c r="C351032" t="s">
        <v>271</v>
      </c>
    </row>
    <row r="351033" spans="2:3" x14ac:dyDescent="0.2">
      <c r="B351033" t="s">
        <v>195</v>
      </c>
      <c r="C351033" t="s">
        <v>123</v>
      </c>
    </row>
    <row r="351034" spans="2:3" x14ac:dyDescent="0.2">
      <c r="B351034" t="s">
        <v>197</v>
      </c>
    </row>
    <row r="351035" spans="2:3" x14ac:dyDescent="0.2">
      <c r="B351035" t="s">
        <v>199</v>
      </c>
    </row>
    <row r="351036" spans="2:3" x14ac:dyDescent="0.2">
      <c r="B351036" t="s">
        <v>201</v>
      </c>
    </row>
    <row r="351037" spans="2:3" x14ac:dyDescent="0.2">
      <c r="B351037" t="s">
        <v>203</v>
      </c>
    </row>
    <row r="351038" spans="2:3" x14ac:dyDescent="0.2">
      <c r="B351038" t="s">
        <v>205</v>
      </c>
    </row>
    <row r="351039" spans="2:3" x14ac:dyDescent="0.2">
      <c r="B351039" t="s">
        <v>207</v>
      </c>
    </row>
    <row r="351040" spans="2:3" x14ac:dyDescent="0.2">
      <c r="B351040" t="s">
        <v>209</v>
      </c>
    </row>
    <row r="351041" spans="2:2" x14ac:dyDescent="0.2">
      <c r="B351041" t="s">
        <v>211</v>
      </c>
    </row>
    <row r="351042" spans="2:2" x14ac:dyDescent="0.2">
      <c r="B351042" t="s">
        <v>213</v>
      </c>
    </row>
    <row r="351043" spans="2:2" x14ac:dyDescent="0.2">
      <c r="B351043" t="s">
        <v>215</v>
      </c>
    </row>
    <row r="351044" spans="2:2" x14ac:dyDescent="0.2">
      <c r="B351044" t="s">
        <v>217</v>
      </c>
    </row>
    <row r="351045" spans="2:2" x14ac:dyDescent="0.2">
      <c r="B351045" t="s">
        <v>219</v>
      </c>
    </row>
    <row r="351046" spans="2:2" x14ac:dyDescent="0.2">
      <c r="B351046" t="s">
        <v>221</v>
      </c>
    </row>
    <row r="351047" spans="2:2" x14ac:dyDescent="0.2">
      <c r="B351047" t="s">
        <v>223</v>
      </c>
    </row>
    <row r="351048" spans="2:2" x14ac:dyDescent="0.2">
      <c r="B351048" t="s">
        <v>225</v>
      </c>
    </row>
    <row r="351049" spans="2:2" x14ac:dyDescent="0.2">
      <c r="B351049" t="s">
        <v>227</v>
      </c>
    </row>
    <row r="351050" spans="2:2" x14ac:dyDescent="0.2">
      <c r="B351050" t="s">
        <v>229</v>
      </c>
    </row>
    <row r="351051" spans="2:2" x14ac:dyDescent="0.2">
      <c r="B351051" t="s">
        <v>231</v>
      </c>
    </row>
    <row r="351052" spans="2:2" x14ac:dyDescent="0.2">
      <c r="B351052" t="s">
        <v>233</v>
      </c>
    </row>
    <row r="351053" spans="2:2" x14ac:dyDescent="0.2">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topLeftCell="M1" workbookViewId="0">
      <selection activeCell="O13" sqref="O13"/>
    </sheetView>
  </sheetViews>
  <sheetFormatPr baseColWidth="10" defaultColWidth="9.1640625" defaultRowHeight="15" x14ac:dyDescent="0.2"/>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
      <c r="B1" s="1" t="s">
        <v>0</v>
      </c>
      <c r="C1" s="1">
        <v>59</v>
      </c>
      <c r="D1" s="1" t="s">
        <v>1</v>
      </c>
    </row>
    <row r="2" spans="1:21" x14ac:dyDescent="0.2">
      <c r="B2" s="1" t="s">
        <v>2</v>
      </c>
      <c r="C2" s="1">
        <v>425</v>
      </c>
      <c r="D2" s="1" t="s">
        <v>272</v>
      </c>
    </row>
    <row r="3" spans="1:21" x14ac:dyDescent="0.2">
      <c r="B3" s="1" t="s">
        <v>4</v>
      </c>
      <c r="C3" s="1">
        <v>1</v>
      </c>
    </row>
    <row r="4" spans="1:21" x14ac:dyDescent="0.2">
      <c r="B4" s="1" t="s">
        <v>5</v>
      </c>
      <c r="C4" s="1">
        <v>11754</v>
      </c>
    </row>
    <row r="5" spans="1:21" x14ac:dyDescent="0.2">
      <c r="B5" s="1" t="s">
        <v>6</v>
      </c>
      <c r="C5" s="5">
        <v>44196</v>
      </c>
    </row>
    <row r="6" spans="1:21" x14ac:dyDescent="0.2">
      <c r="B6" s="1" t="s">
        <v>7</v>
      </c>
      <c r="C6" s="1">
        <v>1</v>
      </c>
      <c r="D6" s="1" t="s">
        <v>8</v>
      </c>
    </row>
    <row r="8" spans="1:21" x14ac:dyDescent="0.2">
      <c r="A8" s="1" t="s">
        <v>9</v>
      </c>
      <c r="B8" s="14" t="s">
        <v>273</v>
      </c>
      <c r="C8" s="15"/>
      <c r="D8" s="15"/>
      <c r="E8" s="15"/>
      <c r="F8" s="15"/>
      <c r="G8" s="15"/>
      <c r="H8" s="15"/>
      <c r="I8" s="15"/>
      <c r="J8" s="15"/>
      <c r="K8" s="15"/>
      <c r="L8" s="15"/>
      <c r="M8" s="15"/>
      <c r="N8" s="15"/>
      <c r="O8" s="15"/>
      <c r="P8" s="15"/>
      <c r="Q8" s="15"/>
      <c r="R8" s="15"/>
      <c r="S8" s="15"/>
      <c r="T8" s="15"/>
      <c r="U8" s="15"/>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6" thickBot="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6" thickBot="1" x14ac:dyDescent="0.25">
      <c r="A11" s="1">
        <v>1</v>
      </c>
      <c r="B11" t="s">
        <v>66</v>
      </c>
      <c r="C11" s="4" t="s">
        <v>69</v>
      </c>
      <c r="D11" s="4" t="s">
        <v>67</v>
      </c>
      <c r="E11" s="4" t="s">
        <v>280</v>
      </c>
      <c r="F11" s="4">
        <v>62934</v>
      </c>
      <c r="G11" s="4" t="s">
        <v>321</v>
      </c>
      <c r="H11" s="4">
        <v>32741391</v>
      </c>
      <c r="I11" s="4" t="s">
        <v>322</v>
      </c>
      <c r="J11" s="3">
        <v>44180</v>
      </c>
      <c r="K11" s="4" t="s">
        <v>86</v>
      </c>
      <c r="L11" s="4" t="s">
        <v>75</v>
      </c>
      <c r="M11" s="4"/>
      <c r="N11" s="4">
        <v>830060020</v>
      </c>
      <c r="O11" s="4" t="s">
        <v>125</v>
      </c>
      <c r="P11" s="4" t="s">
        <v>67</v>
      </c>
      <c r="Q11" s="4" t="s">
        <v>323</v>
      </c>
      <c r="R11" s="4" t="s">
        <v>324</v>
      </c>
      <c r="S11" s="4">
        <v>335503337.81999999</v>
      </c>
      <c r="T11" s="4">
        <v>16</v>
      </c>
      <c r="U11" s="4" t="s">
        <v>67</v>
      </c>
    </row>
    <row r="12" spans="1:21" s="7" customFormat="1" ht="16" thickBot="1" x14ac:dyDescent="0.25">
      <c r="A12" s="6">
        <v>2</v>
      </c>
      <c r="B12" s="7" t="s">
        <v>319</v>
      </c>
      <c r="C12" s="4" t="s">
        <v>69</v>
      </c>
      <c r="D12" s="4"/>
      <c r="E12" s="4" t="s">
        <v>280</v>
      </c>
      <c r="F12" s="4">
        <v>62405</v>
      </c>
      <c r="G12" s="4" t="s">
        <v>321</v>
      </c>
      <c r="H12" s="4">
        <v>32741391</v>
      </c>
      <c r="I12" s="4" t="s">
        <v>322</v>
      </c>
      <c r="J12" s="3">
        <v>44186</v>
      </c>
      <c r="K12" s="4" t="s">
        <v>86</v>
      </c>
      <c r="L12" s="4" t="s">
        <v>75</v>
      </c>
      <c r="M12" s="4"/>
      <c r="N12" s="4">
        <v>800058607</v>
      </c>
      <c r="O12" s="4" t="s">
        <v>97</v>
      </c>
      <c r="P12" s="4"/>
      <c r="Q12" s="4" t="s">
        <v>325</v>
      </c>
      <c r="R12" s="4" t="s">
        <v>326</v>
      </c>
      <c r="S12" s="4">
        <v>138125872.24000001</v>
      </c>
      <c r="T12" s="4">
        <v>10</v>
      </c>
      <c r="U12" s="4"/>
    </row>
    <row r="13" spans="1:21" s="7" customFormat="1" ht="16" thickBot="1" x14ac:dyDescent="0.25">
      <c r="A13" s="6">
        <v>3</v>
      </c>
      <c r="B13" s="7" t="s">
        <v>320</v>
      </c>
      <c r="C13" s="4" t="s">
        <v>69</v>
      </c>
      <c r="D13" s="4" t="s">
        <v>67</v>
      </c>
      <c r="E13" s="4" t="s">
        <v>280</v>
      </c>
      <c r="F13" s="4">
        <v>61800</v>
      </c>
      <c r="G13" s="4" t="s">
        <v>321</v>
      </c>
      <c r="H13" s="4">
        <v>32741391</v>
      </c>
      <c r="I13" s="4" t="s">
        <v>322</v>
      </c>
      <c r="J13" s="3">
        <v>44193</v>
      </c>
      <c r="K13" s="4" t="s">
        <v>86</v>
      </c>
      <c r="L13" s="4" t="s">
        <v>75</v>
      </c>
      <c r="M13" s="4"/>
      <c r="N13" s="4">
        <v>901351411</v>
      </c>
      <c r="O13" s="4" t="s">
        <v>138</v>
      </c>
      <c r="P13" s="4" t="s">
        <v>67</v>
      </c>
      <c r="Q13" s="4" t="s">
        <v>327</v>
      </c>
      <c r="R13" s="4" t="s">
        <v>328</v>
      </c>
      <c r="S13" s="4">
        <v>821351691.26999998</v>
      </c>
      <c r="T13" s="4">
        <v>352</v>
      </c>
      <c r="U13" s="4" t="s">
        <v>67</v>
      </c>
    </row>
    <row r="14" spans="1:21" x14ac:dyDescent="0.2">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
      <c r="A15" s="1">
        <v>999999</v>
      </c>
      <c r="B15" t="s">
        <v>68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1" spans="1:5" x14ac:dyDescent="0.2">
      <c r="A351001" t="s">
        <v>69</v>
      </c>
      <c r="B351001" t="s">
        <v>280</v>
      </c>
      <c r="C351001" t="s">
        <v>74</v>
      </c>
      <c r="D351001" t="s">
        <v>75</v>
      </c>
      <c r="E351001" t="s">
        <v>73</v>
      </c>
    </row>
    <row r="351002" spans="1:5" x14ac:dyDescent="0.2">
      <c r="A351002" t="s">
        <v>81</v>
      </c>
      <c r="B351002" t="s">
        <v>281</v>
      </c>
      <c r="C351002" t="s">
        <v>86</v>
      </c>
      <c r="D351002" t="s">
        <v>87</v>
      </c>
      <c r="E351002" t="s">
        <v>85</v>
      </c>
    </row>
    <row r="351003" spans="1:5" x14ac:dyDescent="0.2">
      <c r="B351003" t="s">
        <v>123</v>
      </c>
      <c r="C351003" t="s">
        <v>98</v>
      </c>
      <c r="D351003" t="s">
        <v>99</v>
      </c>
      <c r="E351003" t="s">
        <v>97</v>
      </c>
    </row>
    <row r="351004" spans="1:5" x14ac:dyDescent="0.2">
      <c r="C351004" t="s">
        <v>109</v>
      </c>
      <c r="D351004" t="s">
        <v>110</v>
      </c>
      <c r="E351004" t="s">
        <v>108</v>
      </c>
    </row>
    <row r="351005" spans="1:5" x14ac:dyDescent="0.2">
      <c r="D351005" t="s">
        <v>118</v>
      </c>
      <c r="E351005" t="s">
        <v>117</v>
      </c>
    </row>
    <row r="351006" spans="1:5" x14ac:dyDescent="0.2">
      <c r="E351006" t="s">
        <v>125</v>
      </c>
    </row>
    <row r="351007" spans="1:5" x14ac:dyDescent="0.2">
      <c r="E351007" t="s">
        <v>130</v>
      </c>
    </row>
    <row r="351008" spans="1:5" x14ac:dyDescent="0.2">
      <c r="E351008" t="s">
        <v>134</v>
      </c>
    </row>
    <row r="351009" spans="5:5" x14ac:dyDescent="0.2">
      <c r="E351009" t="s">
        <v>138</v>
      </c>
    </row>
    <row r="351010" spans="5:5" x14ac:dyDescent="0.2">
      <c r="E351010" t="s">
        <v>142</v>
      </c>
    </row>
    <row r="351011" spans="5:5" x14ac:dyDescent="0.2">
      <c r="E351011"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$D$351000:$D$351005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36"/>
  <sheetViews>
    <sheetView tabSelected="1" topLeftCell="A9" zoomScale="55" zoomScaleNormal="55" workbookViewId="0">
      <pane xSplit="5" ySplit="2" topLeftCell="AL59" activePane="bottomRight" state="frozen"/>
      <selection activeCell="A9" sqref="A9"/>
      <selection pane="topRight" activeCell="F9" sqref="F9"/>
      <selection pane="bottomLeft" activeCell="A11" sqref="A11"/>
      <selection pane="bottomRight" activeCell="AR11" sqref="AR11:AR90"/>
    </sheetView>
  </sheetViews>
  <sheetFormatPr baseColWidth="10" defaultColWidth="9.1640625" defaultRowHeight="15" x14ac:dyDescent="0.2"/>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
      <c r="B1" s="1" t="s">
        <v>0</v>
      </c>
      <c r="C1" s="1">
        <v>59</v>
      </c>
      <c r="D1" s="1" t="s">
        <v>1</v>
      </c>
    </row>
    <row r="2" spans="1:44" x14ac:dyDescent="0.2">
      <c r="B2" s="1" t="s">
        <v>2</v>
      </c>
      <c r="C2" s="1">
        <v>426</v>
      </c>
      <c r="D2" s="1" t="s">
        <v>282</v>
      </c>
    </row>
    <row r="3" spans="1:44" x14ac:dyDescent="0.2">
      <c r="B3" s="1" t="s">
        <v>4</v>
      </c>
      <c r="C3" s="1">
        <v>1</v>
      </c>
    </row>
    <row r="4" spans="1:44" x14ac:dyDescent="0.2">
      <c r="B4" s="1" t="s">
        <v>5</v>
      </c>
      <c r="C4" s="1">
        <v>11754</v>
      </c>
    </row>
    <row r="5" spans="1:44" x14ac:dyDescent="0.2">
      <c r="B5" s="1" t="s">
        <v>6</v>
      </c>
      <c r="C5" s="5">
        <v>44196</v>
      </c>
    </row>
    <row r="6" spans="1:44" x14ac:dyDescent="0.2">
      <c r="B6" s="1" t="s">
        <v>7</v>
      </c>
      <c r="C6" s="1">
        <v>1</v>
      </c>
      <c r="D6" s="1" t="s">
        <v>8</v>
      </c>
    </row>
    <row r="8" spans="1:44" x14ac:dyDescent="0.2">
      <c r="A8" s="1" t="s">
        <v>9</v>
      </c>
      <c r="B8" s="14" t="s">
        <v>283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4" x14ac:dyDescent="0.2">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x14ac:dyDescent="0.2">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4" ht="16" thickBot="1" x14ac:dyDescent="0.25">
      <c r="A11" s="1">
        <v>1</v>
      </c>
      <c r="B11" t="s">
        <v>66</v>
      </c>
      <c r="C11" s="4" t="s">
        <v>69</v>
      </c>
      <c r="D11" s="4"/>
      <c r="E11" s="4" t="s">
        <v>299</v>
      </c>
      <c r="F11" s="4">
        <v>783</v>
      </c>
      <c r="G11" s="4" t="s">
        <v>440</v>
      </c>
      <c r="H11" s="4">
        <v>1026250157</v>
      </c>
      <c r="I11" s="4" t="s">
        <v>443</v>
      </c>
      <c r="J11" s="3">
        <v>44181</v>
      </c>
      <c r="K11" s="4" t="s">
        <v>70</v>
      </c>
      <c r="L11" s="4" t="s">
        <v>445</v>
      </c>
      <c r="M11" s="4">
        <v>0</v>
      </c>
      <c r="N11" s="4">
        <v>800059405</v>
      </c>
      <c r="O11" s="4" t="s">
        <v>130</v>
      </c>
      <c r="P11" s="4" t="s">
        <v>502</v>
      </c>
      <c r="Q11" s="4">
        <v>1095</v>
      </c>
      <c r="R11" s="4" t="s">
        <v>126</v>
      </c>
      <c r="S11" s="4" t="s">
        <v>123</v>
      </c>
      <c r="T11" s="4" t="s">
        <v>90</v>
      </c>
      <c r="U11" s="4" t="s">
        <v>121</v>
      </c>
      <c r="V11" s="4"/>
      <c r="W11" s="4"/>
      <c r="X11" s="4" t="s">
        <v>146</v>
      </c>
      <c r="Y11" s="4" t="s">
        <v>67</v>
      </c>
      <c r="Z11" s="4" t="s">
        <v>67</v>
      </c>
      <c r="AA11" s="4" t="s">
        <v>99</v>
      </c>
      <c r="AB11" s="4">
        <v>43916435</v>
      </c>
      <c r="AC11" s="4"/>
      <c r="AD11" s="4" t="s">
        <v>146</v>
      </c>
      <c r="AE11" s="4" t="s">
        <v>558</v>
      </c>
      <c r="AF11" s="4">
        <v>1095</v>
      </c>
      <c r="AG11" s="4" t="s">
        <v>113</v>
      </c>
      <c r="AH11" s="4">
        <v>0</v>
      </c>
      <c r="AI11" s="4">
        <v>0</v>
      </c>
      <c r="AJ11" s="3">
        <v>44181</v>
      </c>
      <c r="AK11" s="3">
        <v>45276</v>
      </c>
      <c r="AL11" s="3">
        <v>45459</v>
      </c>
      <c r="AM11" s="4">
        <v>1.3698630136986301</v>
      </c>
      <c r="AN11" s="4">
        <v>1.3698630136986301</v>
      </c>
      <c r="AO11" s="4">
        <v>1.3698630136986301</v>
      </c>
      <c r="AP11" s="4">
        <v>1.3698630136986301</v>
      </c>
      <c r="AQ11" s="4"/>
      <c r="AR11" s="13"/>
    </row>
    <row r="12" spans="1:44" s="9" customFormat="1" ht="16" thickBot="1" x14ac:dyDescent="0.25">
      <c r="A12" s="8">
        <v>2</v>
      </c>
      <c r="B12" s="9" t="s">
        <v>319</v>
      </c>
      <c r="C12" s="4" t="s">
        <v>69</v>
      </c>
      <c r="D12" s="4"/>
      <c r="E12" s="4" t="s">
        <v>299</v>
      </c>
      <c r="F12" s="4">
        <v>879</v>
      </c>
      <c r="G12" s="4" t="s">
        <v>440</v>
      </c>
      <c r="H12" s="4">
        <v>1026250157</v>
      </c>
      <c r="I12" s="4" t="s">
        <v>443</v>
      </c>
      <c r="J12" s="3">
        <v>44187</v>
      </c>
      <c r="K12" s="4" t="s">
        <v>70</v>
      </c>
      <c r="L12" s="4" t="s">
        <v>446</v>
      </c>
      <c r="M12" s="4">
        <v>0</v>
      </c>
      <c r="N12" s="4">
        <v>800049826</v>
      </c>
      <c r="O12" s="4" t="s">
        <v>73</v>
      </c>
      <c r="P12" s="4" t="s">
        <v>503</v>
      </c>
      <c r="Q12" s="4">
        <v>1095</v>
      </c>
      <c r="R12" s="4" t="s">
        <v>126</v>
      </c>
      <c r="S12" s="4" t="s">
        <v>123</v>
      </c>
      <c r="T12" s="4" t="s">
        <v>90</v>
      </c>
      <c r="U12" s="4" t="s">
        <v>121</v>
      </c>
      <c r="V12" s="4"/>
      <c r="W12" s="4"/>
      <c r="X12" s="4" t="s">
        <v>146</v>
      </c>
      <c r="Y12" s="4" t="s">
        <v>67</v>
      </c>
      <c r="Z12" s="4" t="s">
        <v>67</v>
      </c>
      <c r="AA12" s="4" t="s">
        <v>99</v>
      </c>
      <c r="AB12" s="4">
        <v>43916435</v>
      </c>
      <c r="AC12" s="4"/>
      <c r="AD12" s="4" t="s">
        <v>146</v>
      </c>
      <c r="AE12" s="4" t="s">
        <v>558</v>
      </c>
      <c r="AF12" s="4">
        <v>1095</v>
      </c>
      <c r="AG12" s="4" t="s">
        <v>113</v>
      </c>
      <c r="AH12" s="4">
        <v>0</v>
      </c>
      <c r="AI12" s="4">
        <v>0</v>
      </c>
      <c r="AJ12" s="3">
        <v>44187</v>
      </c>
      <c r="AK12" s="3">
        <v>45282</v>
      </c>
      <c r="AL12" s="3">
        <v>45465</v>
      </c>
      <c r="AM12" s="4">
        <v>0.82191780821917804</v>
      </c>
      <c r="AN12" s="4">
        <v>0.82191780821917804</v>
      </c>
      <c r="AO12" s="4">
        <v>0.82191780821917804</v>
      </c>
      <c r="AP12" s="4">
        <v>0.82191780821917804</v>
      </c>
      <c r="AQ12" s="4"/>
      <c r="AR12" s="13"/>
    </row>
    <row r="13" spans="1:44" s="9" customFormat="1" ht="16" thickBot="1" x14ac:dyDescent="0.25">
      <c r="A13" s="8">
        <v>3</v>
      </c>
      <c r="B13" s="9" t="s">
        <v>320</v>
      </c>
      <c r="C13" s="4" t="s">
        <v>69</v>
      </c>
      <c r="D13" s="4"/>
      <c r="E13" s="4" t="s">
        <v>299</v>
      </c>
      <c r="F13" s="4">
        <v>928</v>
      </c>
      <c r="G13" s="4" t="s">
        <v>440</v>
      </c>
      <c r="H13" s="4">
        <v>1026250157</v>
      </c>
      <c r="I13" s="4" t="s">
        <v>443</v>
      </c>
      <c r="J13" s="3">
        <v>44192</v>
      </c>
      <c r="K13" s="4" t="s">
        <v>70</v>
      </c>
      <c r="L13" s="4" t="s">
        <v>447</v>
      </c>
      <c r="M13" s="4">
        <v>0</v>
      </c>
      <c r="N13" s="4">
        <v>800117687</v>
      </c>
      <c r="O13" s="4" t="s">
        <v>125</v>
      </c>
      <c r="P13" s="4" t="s">
        <v>504</v>
      </c>
      <c r="Q13" s="4">
        <v>1095</v>
      </c>
      <c r="R13" s="4" t="s">
        <v>126</v>
      </c>
      <c r="S13" s="4" t="s">
        <v>123</v>
      </c>
      <c r="T13" s="4" t="s">
        <v>90</v>
      </c>
      <c r="U13" s="4" t="s">
        <v>121</v>
      </c>
      <c r="V13" s="4"/>
      <c r="W13" s="4"/>
      <c r="X13" s="4" t="s">
        <v>146</v>
      </c>
      <c r="Y13" s="4" t="s">
        <v>67</v>
      </c>
      <c r="Z13" s="4" t="s">
        <v>67</v>
      </c>
      <c r="AA13" s="4" t="s">
        <v>99</v>
      </c>
      <c r="AB13" s="4">
        <v>43916435</v>
      </c>
      <c r="AC13" s="4"/>
      <c r="AD13" s="4" t="s">
        <v>146</v>
      </c>
      <c r="AE13" s="4" t="s">
        <v>558</v>
      </c>
      <c r="AF13" s="4">
        <v>1095</v>
      </c>
      <c r="AG13" s="4" t="s">
        <v>113</v>
      </c>
      <c r="AH13" s="4">
        <v>0</v>
      </c>
      <c r="AI13" s="4">
        <v>0</v>
      </c>
      <c r="AJ13" s="3">
        <v>44192</v>
      </c>
      <c r="AK13" s="3">
        <v>45287</v>
      </c>
      <c r="AL13" s="3">
        <v>45470</v>
      </c>
      <c r="AM13" s="4">
        <v>0.36529680365296802</v>
      </c>
      <c r="AN13" s="4">
        <v>0.36529680365296802</v>
      </c>
      <c r="AO13" s="4">
        <v>0.36529680365296802</v>
      </c>
      <c r="AP13" s="4">
        <v>0.36529680365296802</v>
      </c>
      <c r="AQ13" s="4"/>
      <c r="AR13" s="13"/>
    </row>
    <row r="14" spans="1:44" s="9" customFormat="1" ht="16" thickBot="1" x14ac:dyDescent="0.25">
      <c r="A14" s="8">
        <v>4</v>
      </c>
      <c r="B14" s="9" t="s">
        <v>330</v>
      </c>
      <c r="C14" s="4" t="s">
        <v>69</v>
      </c>
      <c r="D14" s="4"/>
      <c r="E14" s="4" t="s">
        <v>299</v>
      </c>
      <c r="F14" s="4">
        <v>932</v>
      </c>
      <c r="G14" s="4" t="s">
        <v>440</v>
      </c>
      <c r="H14" s="4">
        <v>1026250157</v>
      </c>
      <c r="I14" s="4" t="s">
        <v>443</v>
      </c>
      <c r="J14" s="3">
        <v>44187</v>
      </c>
      <c r="K14" s="4" t="s">
        <v>70</v>
      </c>
      <c r="L14" s="4" t="s">
        <v>448</v>
      </c>
      <c r="M14" s="4">
        <v>0</v>
      </c>
      <c r="N14" s="4">
        <v>800099122</v>
      </c>
      <c r="O14" s="4" t="s">
        <v>138</v>
      </c>
      <c r="P14" s="4" t="s">
        <v>505</v>
      </c>
      <c r="Q14" s="4">
        <v>1095</v>
      </c>
      <c r="R14" s="4" t="s">
        <v>126</v>
      </c>
      <c r="S14" s="4" t="s">
        <v>123</v>
      </c>
      <c r="T14" s="4" t="s">
        <v>90</v>
      </c>
      <c r="U14" s="4" t="s">
        <v>121</v>
      </c>
      <c r="V14" s="4"/>
      <c r="W14" s="4"/>
      <c r="X14" s="4" t="s">
        <v>146</v>
      </c>
      <c r="Y14" s="4" t="s">
        <v>67</v>
      </c>
      <c r="Z14" s="4" t="s">
        <v>67</v>
      </c>
      <c r="AA14" s="4" t="s">
        <v>99</v>
      </c>
      <c r="AB14" s="4">
        <v>43916435</v>
      </c>
      <c r="AC14" s="4"/>
      <c r="AD14" s="4" t="s">
        <v>146</v>
      </c>
      <c r="AE14" s="4" t="s">
        <v>558</v>
      </c>
      <c r="AF14" s="4">
        <v>1095</v>
      </c>
      <c r="AG14" s="4" t="s">
        <v>113</v>
      </c>
      <c r="AH14" s="4">
        <v>0</v>
      </c>
      <c r="AI14" s="4">
        <v>0</v>
      </c>
      <c r="AJ14" s="3">
        <v>44187</v>
      </c>
      <c r="AK14" s="3">
        <v>45282</v>
      </c>
      <c r="AL14" s="3">
        <v>45465</v>
      </c>
      <c r="AM14" s="4">
        <v>0.82191780821917804</v>
      </c>
      <c r="AN14" s="4">
        <v>0.82191780821917804</v>
      </c>
      <c r="AO14" s="4">
        <v>0.82191780821917804</v>
      </c>
      <c r="AP14" s="4">
        <v>0.82191780821917804</v>
      </c>
      <c r="AQ14" s="4"/>
      <c r="AR14" s="13"/>
    </row>
    <row r="15" spans="1:44" s="9" customFormat="1" ht="16" thickBot="1" x14ac:dyDescent="0.25">
      <c r="A15" s="8">
        <v>5</v>
      </c>
      <c r="B15" s="9" t="s">
        <v>331</v>
      </c>
      <c r="C15" s="4" t="s">
        <v>69</v>
      </c>
      <c r="D15" s="4"/>
      <c r="E15" s="4" t="s">
        <v>299</v>
      </c>
      <c r="F15" s="4">
        <v>955</v>
      </c>
      <c r="G15" s="4" t="s">
        <v>440</v>
      </c>
      <c r="H15" s="4">
        <v>1026250157</v>
      </c>
      <c r="I15" s="4" t="s">
        <v>443</v>
      </c>
      <c r="J15" s="3">
        <v>44188</v>
      </c>
      <c r="K15" s="4" t="s">
        <v>70</v>
      </c>
      <c r="L15" s="4" t="s">
        <v>449</v>
      </c>
      <c r="M15" s="4">
        <v>0</v>
      </c>
      <c r="N15" s="4">
        <v>800096750</v>
      </c>
      <c r="O15" s="4" t="s">
        <v>85</v>
      </c>
      <c r="P15" s="4" t="s">
        <v>506</v>
      </c>
      <c r="Q15" s="4">
        <v>1095</v>
      </c>
      <c r="R15" s="4" t="s">
        <v>126</v>
      </c>
      <c r="S15" s="4" t="s">
        <v>123</v>
      </c>
      <c r="T15" s="4" t="s">
        <v>90</v>
      </c>
      <c r="U15" s="4" t="s">
        <v>121</v>
      </c>
      <c r="V15" s="4"/>
      <c r="W15" s="4"/>
      <c r="X15" s="4" t="s">
        <v>146</v>
      </c>
      <c r="Y15" s="4" t="s">
        <v>67</v>
      </c>
      <c r="Z15" s="4" t="s">
        <v>67</v>
      </c>
      <c r="AA15" s="4" t="s">
        <v>99</v>
      </c>
      <c r="AB15" s="4">
        <v>43916435</v>
      </c>
      <c r="AC15" s="4"/>
      <c r="AD15" s="4" t="s">
        <v>146</v>
      </c>
      <c r="AE15" s="4" t="s">
        <v>558</v>
      </c>
      <c r="AF15" s="4">
        <v>1095</v>
      </c>
      <c r="AG15" s="4" t="s">
        <v>113</v>
      </c>
      <c r="AH15" s="4">
        <v>0</v>
      </c>
      <c r="AI15" s="4">
        <v>0</v>
      </c>
      <c r="AJ15" s="3">
        <v>44188</v>
      </c>
      <c r="AK15" s="3">
        <v>45283</v>
      </c>
      <c r="AL15" s="3">
        <v>45466</v>
      </c>
      <c r="AM15" s="4">
        <v>0.73059360730593603</v>
      </c>
      <c r="AN15" s="4">
        <v>0.73059360730593603</v>
      </c>
      <c r="AO15" s="4">
        <v>0.73059360730593603</v>
      </c>
      <c r="AP15" s="4">
        <v>0.73059360730593603</v>
      </c>
      <c r="AQ15" s="4"/>
      <c r="AR15" s="13"/>
    </row>
    <row r="16" spans="1:44" s="9" customFormat="1" ht="16" thickBot="1" x14ac:dyDescent="0.25">
      <c r="A16" s="8">
        <v>6</v>
      </c>
      <c r="B16" s="9" t="s">
        <v>332</v>
      </c>
      <c r="C16" s="4" t="s">
        <v>69</v>
      </c>
      <c r="D16" s="4"/>
      <c r="E16" s="4" t="s">
        <v>299</v>
      </c>
      <c r="F16" s="4">
        <v>956</v>
      </c>
      <c r="G16" s="4" t="s">
        <v>440</v>
      </c>
      <c r="H16" s="4">
        <v>1026250157</v>
      </c>
      <c r="I16" s="4" t="s">
        <v>443</v>
      </c>
      <c r="J16" s="3">
        <v>44188</v>
      </c>
      <c r="K16" s="4" t="s">
        <v>70</v>
      </c>
      <c r="L16" s="4" t="s">
        <v>450</v>
      </c>
      <c r="M16" s="4">
        <v>0</v>
      </c>
      <c r="N16" s="4">
        <v>825000134</v>
      </c>
      <c r="O16" s="4" t="s">
        <v>85</v>
      </c>
      <c r="P16" s="4" t="s">
        <v>507</v>
      </c>
      <c r="Q16" s="4">
        <v>1095</v>
      </c>
      <c r="R16" s="4" t="s">
        <v>126</v>
      </c>
      <c r="S16" s="4" t="s">
        <v>123</v>
      </c>
      <c r="T16" s="4" t="s">
        <v>90</v>
      </c>
      <c r="U16" s="4" t="s">
        <v>121</v>
      </c>
      <c r="V16" s="4"/>
      <c r="W16" s="4"/>
      <c r="X16" s="4" t="s">
        <v>146</v>
      </c>
      <c r="Y16" s="4" t="s">
        <v>67</v>
      </c>
      <c r="Z16" s="4" t="s">
        <v>67</v>
      </c>
      <c r="AA16" s="4" t="s">
        <v>99</v>
      </c>
      <c r="AB16" s="4">
        <v>43916435</v>
      </c>
      <c r="AC16" s="4"/>
      <c r="AD16" s="4" t="s">
        <v>146</v>
      </c>
      <c r="AE16" s="4" t="s">
        <v>558</v>
      </c>
      <c r="AF16" s="4">
        <v>1095</v>
      </c>
      <c r="AG16" s="4" t="s">
        <v>113</v>
      </c>
      <c r="AH16" s="4">
        <v>0</v>
      </c>
      <c r="AI16" s="4">
        <v>0</v>
      </c>
      <c r="AJ16" s="3">
        <v>44188</v>
      </c>
      <c r="AK16" s="3">
        <v>45283</v>
      </c>
      <c r="AL16" s="3">
        <v>45466</v>
      </c>
      <c r="AM16" s="4">
        <v>0.73059360730593603</v>
      </c>
      <c r="AN16" s="4">
        <v>0.73059360730593603</v>
      </c>
      <c r="AO16" s="4">
        <v>0.73059360730593603</v>
      </c>
      <c r="AP16" s="4">
        <v>0.73059360730593603</v>
      </c>
      <c r="AQ16" s="4"/>
      <c r="AR16" s="13"/>
    </row>
    <row r="17" spans="1:44" s="9" customFormat="1" ht="16" thickBot="1" x14ac:dyDescent="0.25">
      <c r="A17" s="8">
        <v>7</v>
      </c>
      <c r="B17" s="9" t="s">
        <v>333</v>
      </c>
      <c r="C17" s="4" t="s">
        <v>69</v>
      </c>
      <c r="D17" s="4"/>
      <c r="E17" s="4" t="s">
        <v>299</v>
      </c>
      <c r="F17" s="4">
        <v>975</v>
      </c>
      <c r="G17" s="4" t="s">
        <v>440</v>
      </c>
      <c r="H17" s="4">
        <v>1026250157</v>
      </c>
      <c r="I17" s="4" t="s">
        <v>443</v>
      </c>
      <c r="J17" s="3">
        <v>44192</v>
      </c>
      <c r="K17" s="4" t="s">
        <v>70</v>
      </c>
      <c r="L17" s="4" t="s">
        <v>451</v>
      </c>
      <c r="M17" s="4">
        <v>0</v>
      </c>
      <c r="N17" s="4">
        <v>800019005</v>
      </c>
      <c r="O17" s="4" t="s">
        <v>97</v>
      </c>
      <c r="P17" s="4" t="s">
        <v>508</v>
      </c>
      <c r="Q17" s="4">
        <v>1095</v>
      </c>
      <c r="R17" s="4" t="s">
        <v>126</v>
      </c>
      <c r="S17" s="4" t="s">
        <v>123</v>
      </c>
      <c r="T17" s="4" t="s">
        <v>90</v>
      </c>
      <c r="U17" s="4" t="s">
        <v>121</v>
      </c>
      <c r="V17" s="4"/>
      <c r="W17" s="4"/>
      <c r="X17" s="4" t="s">
        <v>146</v>
      </c>
      <c r="Y17" s="4" t="s">
        <v>67</v>
      </c>
      <c r="Z17" s="4" t="s">
        <v>67</v>
      </c>
      <c r="AA17" s="4" t="s">
        <v>99</v>
      </c>
      <c r="AB17" s="4">
        <v>43916435</v>
      </c>
      <c r="AC17" s="4"/>
      <c r="AD17" s="4" t="s">
        <v>146</v>
      </c>
      <c r="AE17" s="4" t="s">
        <v>558</v>
      </c>
      <c r="AF17" s="4">
        <v>1095</v>
      </c>
      <c r="AG17" s="4" t="s">
        <v>113</v>
      </c>
      <c r="AH17" s="4">
        <v>0</v>
      </c>
      <c r="AI17" s="4">
        <v>0</v>
      </c>
      <c r="AJ17" s="3">
        <v>44192</v>
      </c>
      <c r="AK17" s="3">
        <v>45287</v>
      </c>
      <c r="AL17" s="3">
        <v>45470</v>
      </c>
      <c r="AM17" s="4">
        <v>0.36529680365296802</v>
      </c>
      <c r="AN17" s="4">
        <v>0.36529680365296802</v>
      </c>
      <c r="AO17" s="4">
        <v>0.36529680365296802</v>
      </c>
      <c r="AP17" s="4">
        <v>0.36529680365296802</v>
      </c>
      <c r="AQ17" s="4"/>
      <c r="AR17" s="13"/>
    </row>
    <row r="18" spans="1:44" s="9" customFormat="1" ht="16" thickBot="1" x14ac:dyDescent="0.25">
      <c r="A18" s="8">
        <v>8</v>
      </c>
      <c r="B18" s="9" t="s">
        <v>334</v>
      </c>
      <c r="C18" s="4" t="s">
        <v>69</v>
      </c>
      <c r="D18" s="4"/>
      <c r="E18" s="4" t="s">
        <v>299</v>
      </c>
      <c r="F18" s="4">
        <v>987</v>
      </c>
      <c r="G18" s="4" t="s">
        <v>440</v>
      </c>
      <c r="H18" s="4">
        <v>1026250157</v>
      </c>
      <c r="I18" s="4" t="s">
        <v>443</v>
      </c>
      <c r="J18" s="3">
        <v>44187</v>
      </c>
      <c r="K18" s="4" t="s">
        <v>70</v>
      </c>
      <c r="L18" s="4" t="s">
        <v>452</v>
      </c>
      <c r="M18" s="4">
        <v>0</v>
      </c>
      <c r="N18" s="4">
        <v>891200915</v>
      </c>
      <c r="O18" s="4" t="s">
        <v>97</v>
      </c>
      <c r="P18" s="4" t="s">
        <v>509</v>
      </c>
      <c r="Q18" s="4">
        <v>1095</v>
      </c>
      <c r="R18" s="4" t="s">
        <v>126</v>
      </c>
      <c r="S18" s="4" t="s">
        <v>123</v>
      </c>
      <c r="T18" s="4" t="s">
        <v>90</v>
      </c>
      <c r="U18" s="4" t="s">
        <v>121</v>
      </c>
      <c r="V18" s="4"/>
      <c r="W18" s="4"/>
      <c r="X18" s="4" t="s">
        <v>146</v>
      </c>
      <c r="Y18" s="4" t="s">
        <v>67</v>
      </c>
      <c r="Z18" s="4" t="s">
        <v>67</v>
      </c>
      <c r="AA18" s="4" t="s">
        <v>99</v>
      </c>
      <c r="AB18" s="4">
        <v>43916435</v>
      </c>
      <c r="AC18" s="4"/>
      <c r="AD18" s="4" t="s">
        <v>146</v>
      </c>
      <c r="AE18" s="4" t="s">
        <v>558</v>
      </c>
      <c r="AF18" s="4">
        <v>1095</v>
      </c>
      <c r="AG18" s="4" t="s">
        <v>113</v>
      </c>
      <c r="AH18" s="4">
        <v>0</v>
      </c>
      <c r="AI18" s="4">
        <v>0</v>
      </c>
      <c r="AJ18" s="3">
        <v>44187</v>
      </c>
      <c r="AK18" s="3">
        <v>45282</v>
      </c>
      <c r="AL18" s="3">
        <v>45465</v>
      </c>
      <c r="AM18" s="4">
        <v>0.82191780821917804</v>
      </c>
      <c r="AN18" s="4">
        <v>0.82191780821917804</v>
      </c>
      <c r="AO18" s="4">
        <v>0.82191780821917804</v>
      </c>
      <c r="AP18" s="4">
        <v>0.82191780821917804</v>
      </c>
      <c r="AQ18" s="4"/>
      <c r="AR18" s="13"/>
    </row>
    <row r="19" spans="1:44" s="9" customFormat="1" ht="16" thickBot="1" x14ac:dyDescent="0.25">
      <c r="A19" s="8">
        <v>9</v>
      </c>
      <c r="B19" s="9" t="s">
        <v>335</v>
      </c>
      <c r="C19" s="4" t="s">
        <v>69</v>
      </c>
      <c r="D19" s="4"/>
      <c r="E19" s="4" t="s">
        <v>299</v>
      </c>
      <c r="F19" s="4">
        <v>988</v>
      </c>
      <c r="G19" s="4" t="s">
        <v>440</v>
      </c>
      <c r="H19" s="4">
        <v>1026250157</v>
      </c>
      <c r="I19" s="4" t="s">
        <v>443</v>
      </c>
      <c r="J19" s="3">
        <v>44187</v>
      </c>
      <c r="K19" s="4" t="s">
        <v>70</v>
      </c>
      <c r="L19" s="4" t="s">
        <v>453</v>
      </c>
      <c r="M19" s="4">
        <v>0</v>
      </c>
      <c r="N19" s="4">
        <v>800099070</v>
      </c>
      <c r="O19" s="4" t="s">
        <v>108</v>
      </c>
      <c r="P19" s="4" t="s">
        <v>510</v>
      </c>
      <c r="Q19" s="4">
        <v>1095</v>
      </c>
      <c r="R19" s="4" t="s">
        <v>126</v>
      </c>
      <c r="S19" s="4" t="s">
        <v>123</v>
      </c>
      <c r="T19" s="4" t="s">
        <v>90</v>
      </c>
      <c r="U19" s="4" t="s">
        <v>121</v>
      </c>
      <c r="V19" s="4"/>
      <c r="W19" s="4"/>
      <c r="X19" s="4" t="s">
        <v>146</v>
      </c>
      <c r="Y19" s="4" t="s">
        <v>67</v>
      </c>
      <c r="Z19" s="4" t="s">
        <v>67</v>
      </c>
      <c r="AA19" s="4" t="s">
        <v>99</v>
      </c>
      <c r="AB19" s="4">
        <v>43916435</v>
      </c>
      <c r="AC19" s="4"/>
      <c r="AD19" s="4" t="s">
        <v>146</v>
      </c>
      <c r="AE19" s="4" t="s">
        <v>558</v>
      </c>
      <c r="AF19" s="4">
        <v>1095</v>
      </c>
      <c r="AG19" s="4" t="s">
        <v>113</v>
      </c>
      <c r="AH19" s="4">
        <v>0</v>
      </c>
      <c r="AI19" s="4">
        <v>0</v>
      </c>
      <c r="AJ19" s="3">
        <v>44187</v>
      </c>
      <c r="AK19" s="3">
        <v>45282</v>
      </c>
      <c r="AL19" s="3">
        <v>45465</v>
      </c>
      <c r="AM19" s="4">
        <v>0.82191780821917804</v>
      </c>
      <c r="AN19" s="4">
        <v>0.82191780821917804</v>
      </c>
      <c r="AO19" s="4">
        <v>0.82191780821917804</v>
      </c>
      <c r="AP19" s="4">
        <v>0.82191780821917804</v>
      </c>
      <c r="AQ19" s="4"/>
      <c r="AR19" s="13"/>
    </row>
    <row r="20" spans="1:44" s="9" customFormat="1" ht="16" thickBot="1" x14ac:dyDescent="0.25">
      <c r="A20" s="8">
        <v>10</v>
      </c>
      <c r="B20" s="9" t="s">
        <v>336</v>
      </c>
      <c r="C20" s="4" t="s">
        <v>69</v>
      </c>
      <c r="D20" s="4"/>
      <c r="E20" s="4" t="s">
        <v>299</v>
      </c>
      <c r="F20" s="4">
        <v>991</v>
      </c>
      <c r="G20" s="4" t="s">
        <v>440</v>
      </c>
      <c r="H20" s="4">
        <v>1026250157</v>
      </c>
      <c r="I20" s="4" t="s">
        <v>443</v>
      </c>
      <c r="J20" s="3">
        <v>44196</v>
      </c>
      <c r="K20" s="4" t="s">
        <v>70</v>
      </c>
      <c r="L20" s="4" t="s">
        <v>454</v>
      </c>
      <c r="M20" s="4">
        <v>0</v>
      </c>
      <c r="N20" s="4">
        <v>890116157</v>
      </c>
      <c r="O20" s="4" t="s">
        <v>73</v>
      </c>
      <c r="P20" s="4" t="s">
        <v>511</v>
      </c>
      <c r="Q20" s="4">
        <v>1095</v>
      </c>
      <c r="R20" s="4" t="s">
        <v>126</v>
      </c>
      <c r="S20" s="4" t="s">
        <v>123</v>
      </c>
      <c r="T20" s="4" t="s">
        <v>90</v>
      </c>
      <c r="U20" s="4" t="s">
        <v>121</v>
      </c>
      <c r="V20" s="4"/>
      <c r="W20" s="4"/>
      <c r="X20" s="4" t="s">
        <v>146</v>
      </c>
      <c r="Y20" s="4" t="s">
        <v>67</v>
      </c>
      <c r="Z20" s="4" t="s">
        <v>67</v>
      </c>
      <c r="AA20" s="4" t="s">
        <v>99</v>
      </c>
      <c r="AB20" s="4">
        <v>43916435</v>
      </c>
      <c r="AC20" s="4"/>
      <c r="AD20" s="4" t="s">
        <v>146</v>
      </c>
      <c r="AE20" s="4" t="s">
        <v>558</v>
      </c>
      <c r="AF20" s="4">
        <v>1095</v>
      </c>
      <c r="AG20" s="4" t="s">
        <v>113</v>
      </c>
      <c r="AH20" s="4">
        <v>0</v>
      </c>
      <c r="AI20" s="4">
        <v>0</v>
      </c>
      <c r="AJ20" s="3">
        <v>44196</v>
      </c>
      <c r="AK20" s="3">
        <v>45291</v>
      </c>
      <c r="AL20" s="3">
        <v>45473</v>
      </c>
      <c r="AM20" s="4">
        <v>0</v>
      </c>
      <c r="AN20" s="4">
        <v>0</v>
      </c>
      <c r="AO20" s="4">
        <v>0</v>
      </c>
      <c r="AP20" s="4">
        <v>0</v>
      </c>
      <c r="AQ20" s="4"/>
      <c r="AR20" s="13"/>
    </row>
    <row r="21" spans="1:44" s="9" customFormat="1" ht="16" thickBot="1" x14ac:dyDescent="0.25">
      <c r="A21" s="8">
        <v>11</v>
      </c>
      <c r="B21" s="9" t="s">
        <v>337</v>
      </c>
      <c r="C21" s="4" t="s">
        <v>69</v>
      </c>
      <c r="D21" s="4"/>
      <c r="E21" s="4" t="s">
        <v>299</v>
      </c>
      <c r="F21" s="4">
        <v>994</v>
      </c>
      <c r="G21" s="4" t="s">
        <v>440</v>
      </c>
      <c r="H21" s="4">
        <v>1026250157</v>
      </c>
      <c r="I21" s="4" t="s">
        <v>443</v>
      </c>
      <c r="J21" s="3">
        <v>44187</v>
      </c>
      <c r="K21" s="4" t="s">
        <v>70</v>
      </c>
      <c r="L21" s="4" t="s">
        <v>455</v>
      </c>
      <c r="M21" s="4">
        <v>0</v>
      </c>
      <c r="N21" s="4">
        <v>890501422</v>
      </c>
      <c r="O21" s="4" t="s">
        <v>117</v>
      </c>
      <c r="P21" s="4" t="s">
        <v>512</v>
      </c>
      <c r="Q21" s="4">
        <v>1095</v>
      </c>
      <c r="R21" s="4" t="s">
        <v>126</v>
      </c>
      <c r="S21" s="4" t="s">
        <v>123</v>
      </c>
      <c r="T21" s="4" t="s">
        <v>90</v>
      </c>
      <c r="U21" s="4" t="s">
        <v>121</v>
      </c>
      <c r="V21" s="4"/>
      <c r="W21" s="4"/>
      <c r="X21" s="4" t="s">
        <v>146</v>
      </c>
      <c r="Y21" s="4" t="s">
        <v>67</v>
      </c>
      <c r="Z21" s="4" t="s">
        <v>67</v>
      </c>
      <c r="AA21" s="4" t="s">
        <v>99</v>
      </c>
      <c r="AB21" s="4">
        <v>43916435</v>
      </c>
      <c r="AC21" s="4"/>
      <c r="AD21" s="4" t="s">
        <v>146</v>
      </c>
      <c r="AE21" s="4" t="s">
        <v>558</v>
      </c>
      <c r="AF21" s="4">
        <v>1095</v>
      </c>
      <c r="AG21" s="4" t="s">
        <v>113</v>
      </c>
      <c r="AH21" s="4">
        <v>0</v>
      </c>
      <c r="AI21" s="4">
        <v>0</v>
      </c>
      <c r="AJ21" s="3">
        <v>44187</v>
      </c>
      <c r="AK21" s="3">
        <v>45282</v>
      </c>
      <c r="AL21" s="3">
        <v>45465</v>
      </c>
      <c r="AM21" s="4">
        <v>0.82191780821917804</v>
      </c>
      <c r="AN21" s="4">
        <v>0.82191780821917804</v>
      </c>
      <c r="AO21" s="4">
        <v>0.82191780821917804</v>
      </c>
      <c r="AP21" s="4">
        <v>0.82191780821917804</v>
      </c>
      <c r="AQ21" s="4"/>
      <c r="AR21" s="13"/>
    </row>
    <row r="22" spans="1:44" s="9" customFormat="1" ht="16" thickBot="1" x14ac:dyDescent="0.25">
      <c r="A22" s="8">
        <v>12</v>
      </c>
      <c r="B22" s="9" t="s">
        <v>338</v>
      </c>
      <c r="C22" s="4" t="s">
        <v>69</v>
      </c>
      <c r="D22" s="4"/>
      <c r="E22" s="4" t="s">
        <v>299</v>
      </c>
      <c r="F22" s="4">
        <v>1015</v>
      </c>
      <c r="G22" s="4" t="s">
        <v>440</v>
      </c>
      <c r="H22" s="4">
        <v>1026250157</v>
      </c>
      <c r="I22" s="4" t="s">
        <v>443</v>
      </c>
      <c r="J22" s="3">
        <v>44187</v>
      </c>
      <c r="K22" s="4" t="s">
        <v>70</v>
      </c>
      <c r="L22" s="4" t="s">
        <v>456</v>
      </c>
      <c r="M22" s="4">
        <v>0</v>
      </c>
      <c r="N22" s="4">
        <v>823002595</v>
      </c>
      <c r="O22" s="4" t="s">
        <v>125</v>
      </c>
      <c r="P22" s="4" t="s">
        <v>513</v>
      </c>
      <c r="Q22" s="4">
        <v>1095</v>
      </c>
      <c r="R22" s="4" t="s">
        <v>126</v>
      </c>
      <c r="S22" s="4" t="s">
        <v>123</v>
      </c>
      <c r="T22" s="4" t="s">
        <v>90</v>
      </c>
      <c r="U22" s="4" t="s">
        <v>121</v>
      </c>
      <c r="V22" s="4"/>
      <c r="W22" s="4"/>
      <c r="X22" s="4" t="s">
        <v>146</v>
      </c>
      <c r="Y22" s="4" t="s">
        <v>67</v>
      </c>
      <c r="Z22" s="4" t="s">
        <v>67</v>
      </c>
      <c r="AA22" s="4" t="s">
        <v>99</v>
      </c>
      <c r="AB22" s="4">
        <v>43916435</v>
      </c>
      <c r="AC22" s="4"/>
      <c r="AD22" s="4" t="s">
        <v>146</v>
      </c>
      <c r="AE22" s="4" t="s">
        <v>558</v>
      </c>
      <c r="AF22" s="4">
        <v>1095</v>
      </c>
      <c r="AG22" s="4" t="s">
        <v>113</v>
      </c>
      <c r="AH22" s="4">
        <v>0</v>
      </c>
      <c r="AI22" s="4">
        <v>0</v>
      </c>
      <c r="AJ22" s="3">
        <v>44187</v>
      </c>
      <c r="AK22" s="3">
        <v>45282</v>
      </c>
      <c r="AL22" s="3">
        <v>45465</v>
      </c>
      <c r="AM22" s="4">
        <v>0.82191780821917804</v>
      </c>
      <c r="AN22" s="4">
        <v>0.82191780821917804</v>
      </c>
      <c r="AO22" s="4">
        <v>0.82191780821917804</v>
      </c>
      <c r="AP22" s="4">
        <v>0.82191780821917804</v>
      </c>
      <c r="AQ22" s="4"/>
      <c r="AR22" s="13"/>
    </row>
    <row r="23" spans="1:44" s="9" customFormat="1" ht="16" thickBot="1" x14ac:dyDescent="0.25">
      <c r="A23" s="8">
        <v>13</v>
      </c>
      <c r="B23" s="9" t="s">
        <v>339</v>
      </c>
      <c r="C23" s="4" t="s">
        <v>69</v>
      </c>
      <c r="D23" s="4"/>
      <c r="E23" s="4" t="s">
        <v>299</v>
      </c>
      <c r="F23" s="4">
        <v>1016</v>
      </c>
      <c r="G23" s="4" t="s">
        <v>440</v>
      </c>
      <c r="H23" s="4">
        <v>1026250157</v>
      </c>
      <c r="I23" s="4" t="s">
        <v>443</v>
      </c>
      <c r="J23" s="3">
        <v>44188</v>
      </c>
      <c r="K23" s="4" t="s">
        <v>70</v>
      </c>
      <c r="L23" s="4" t="s">
        <v>457</v>
      </c>
      <c r="M23" s="4">
        <v>0</v>
      </c>
      <c r="N23" s="4">
        <v>800094685</v>
      </c>
      <c r="O23" s="4" t="s">
        <v>85</v>
      </c>
      <c r="P23" s="4" t="s">
        <v>514</v>
      </c>
      <c r="Q23" s="4">
        <v>1095</v>
      </c>
      <c r="R23" s="4" t="s">
        <v>126</v>
      </c>
      <c r="S23" s="4" t="s">
        <v>123</v>
      </c>
      <c r="T23" s="4" t="s">
        <v>90</v>
      </c>
      <c r="U23" s="4" t="s">
        <v>121</v>
      </c>
      <c r="V23" s="4"/>
      <c r="W23" s="4"/>
      <c r="X23" s="4" t="s">
        <v>146</v>
      </c>
      <c r="Y23" s="4" t="s">
        <v>67</v>
      </c>
      <c r="Z23" s="4" t="s">
        <v>67</v>
      </c>
      <c r="AA23" s="4" t="s">
        <v>99</v>
      </c>
      <c r="AB23" s="4">
        <v>43916435</v>
      </c>
      <c r="AC23" s="4"/>
      <c r="AD23" s="4" t="s">
        <v>146</v>
      </c>
      <c r="AE23" s="4" t="s">
        <v>558</v>
      </c>
      <c r="AF23" s="4">
        <v>1095</v>
      </c>
      <c r="AG23" s="4" t="s">
        <v>113</v>
      </c>
      <c r="AH23" s="4">
        <v>0</v>
      </c>
      <c r="AI23" s="4">
        <v>0</v>
      </c>
      <c r="AJ23" s="3">
        <v>44188</v>
      </c>
      <c r="AK23" s="3">
        <v>45283</v>
      </c>
      <c r="AL23" s="3">
        <v>45466</v>
      </c>
      <c r="AM23" s="4">
        <v>0.73059360730593603</v>
      </c>
      <c r="AN23" s="4">
        <v>0.73059360730593603</v>
      </c>
      <c r="AO23" s="4">
        <v>0.73059360730593603</v>
      </c>
      <c r="AP23" s="4">
        <v>0.73059360730593603</v>
      </c>
      <c r="AQ23" s="4"/>
      <c r="AR23" s="13"/>
    </row>
    <row r="24" spans="1:44" s="9" customFormat="1" ht="16" thickBot="1" x14ac:dyDescent="0.25">
      <c r="A24" s="8">
        <v>14</v>
      </c>
      <c r="B24" s="9" t="s">
        <v>340</v>
      </c>
      <c r="C24" s="4" t="s">
        <v>69</v>
      </c>
      <c r="D24" s="4"/>
      <c r="E24" s="4" t="s">
        <v>299</v>
      </c>
      <c r="F24" s="4">
        <v>1018</v>
      </c>
      <c r="G24" s="4" t="s">
        <v>440</v>
      </c>
      <c r="H24" s="4">
        <v>1026250157</v>
      </c>
      <c r="I24" s="4" t="s">
        <v>443</v>
      </c>
      <c r="J24" s="3">
        <v>44176</v>
      </c>
      <c r="K24" s="4" t="s">
        <v>70</v>
      </c>
      <c r="L24" s="4" t="s">
        <v>458</v>
      </c>
      <c r="M24" s="4">
        <v>0</v>
      </c>
      <c r="N24" s="4">
        <v>899999712</v>
      </c>
      <c r="O24" s="4" t="s">
        <v>125</v>
      </c>
      <c r="P24" s="4" t="s">
        <v>515</v>
      </c>
      <c r="Q24" s="4">
        <v>1095</v>
      </c>
      <c r="R24" s="4" t="s">
        <v>126</v>
      </c>
      <c r="S24" s="4" t="s">
        <v>123</v>
      </c>
      <c r="T24" s="4" t="s">
        <v>90</v>
      </c>
      <c r="U24" s="4" t="s">
        <v>121</v>
      </c>
      <c r="V24" s="4"/>
      <c r="W24" s="4"/>
      <c r="X24" s="4" t="s">
        <v>146</v>
      </c>
      <c r="Y24" s="4" t="s">
        <v>67</v>
      </c>
      <c r="Z24" s="4" t="s">
        <v>67</v>
      </c>
      <c r="AA24" s="4" t="s">
        <v>99</v>
      </c>
      <c r="AB24" s="4">
        <v>43916435</v>
      </c>
      <c r="AC24" s="4"/>
      <c r="AD24" s="4" t="s">
        <v>146</v>
      </c>
      <c r="AE24" s="4" t="s">
        <v>558</v>
      </c>
      <c r="AF24" s="4">
        <v>1095</v>
      </c>
      <c r="AG24" s="4" t="s">
        <v>113</v>
      </c>
      <c r="AH24" s="4">
        <v>0</v>
      </c>
      <c r="AI24" s="4">
        <v>0</v>
      </c>
      <c r="AJ24" s="3">
        <v>44176</v>
      </c>
      <c r="AK24" s="3">
        <v>45271</v>
      </c>
      <c r="AL24" s="3">
        <v>45454</v>
      </c>
      <c r="AM24" s="4">
        <v>1.8264840182648401</v>
      </c>
      <c r="AN24" s="4">
        <v>1.8264840182648401</v>
      </c>
      <c r="AO24" s="4">
        <v>1.8264840182648401</v>
      </c>
      <c r="AP24" s="4">
        <v>1.8264840182648401</v>
      </c>
      <c r="AQ24" s="4"/>
      <c r="AR24" s="13"/>
    </row>
    <row r="25" spans="1:44" s="9" customFormat="1" ht="16" thickBot="1" x14ac:dyDescent="0.25">
      <c r="A25" s="8">
        <v>15</v>
      </c>
      <c r="B25" s="9" t="s">
        <v>341</v>
      </c>
      <c r="C25" s="4" t="s">
        <v>69</v>
      </c>
      <c r="D25" s="4"/>
      <c r="E25" s="4" t="s">
        <v>299</v>
      </c>
      <c r="F25" s="4">
        <v>1020</v>
      </c>
      <c r="G25" s="4" t="s">
        <v>440</v>
      </c>
      <c r="H25" s="4">
        <v>1026250157</v>
      </c>
      <c r="I25" s="4" t="s">
        <v>443</v>
      </c>
      <c r="J25" s="3">
        <v>44196</v>
      </c>
      <c r="K25" s="4" t="s">
        <v>70</v>
      </c>
      <c r="L25" s="4" t="s">
        <v>459</v>
      </c>
      <c r="M25" s="4">
        <v>0</v>
      </c>
      <c r="N25" s="4">
        <v>800026368</v>
      </c>
      <c r="O25" s="4" t="s">
        <v>85</v>
      </c>
      <c r="P25" s="4" t="s">
        <v>516</v>
      </c>
      <c r="Q25" s="4">
        <v>1095</v>
      </c>
      <c r="R25" s="4" t="s">
        <v>126</v>
      </c>
      <c r="S25" s="4" t="s">
        <v>123</v>
      </c>
      <c r="T25" s="4" t="s">
        <v>90</v>
      </c>
      <c r="U25" s="4" t="s">
        <v>121</v>
      </c>
      <c r="V25" s="4"/>
      <c r="W25" s="4"/>
      <c r="X25" s="4" t="s">
        <v>146</v>
      </c>
      <c r="Y25" s="4" t="s">
        <v>67</v>
      </c>
      <c r="Z25" s="4" t="s">
        <v>67</v>
      </c>
      <c r="AA25" s="4" t="s">
        <v>99</v>
      </c>
      <c r="AB25" s="4">
        <v>43916435</v>
      </c>
      <c r="AC25" s="4"/>
      <c r="AD25" s="4" t="s">
        <v>146</v>
      </c>
      <c r="AE25" s="4" t="s">
        <v>558</v>
      </c>
      <c r="AF25" s="4">
        <v>1095</v>
      </c>
      <c r="AG25" s="4" t="s">
        <v>113</v>
      </c>
      <c r="AH25" s="4">
        <v>0</v>
      </c>
      <c r="AI25" s="4">
        <v>0</v>
      </c>
      <c r="AJ25" s="3">
        <v>44196</v>
      </c>
      <c r="AK25" s="3">
        <v>45291</v>
      </c>
      <c r="AL25" s="3">
        <v>45473</v>
      </c>
      <c r="AM25" s="4">
        <v>0</v>
      </c>
      <c r="AN25" s="4">
        <v>0</v>
      </c>
      <c r="AO25" s="4">
        <v>0</v>
      </c>
      <c r="AP25" s="4">
        <v>0</v>
      </c>
      <c r="AQ25" s="4"/>
      <c r="AR25" s="13"/>
    </row>
    <row r="26" spans="1:44" s="9" customFormat="1" ht="16" thickBot="1" x14ac:dyDescent="0.25">
      <c r="A26" s="8">
        <v>16</v>
      </c>
      <c r="B26" s="9" t="s">
        <v>342</v>
      </c>
      <c r="C26" s="4" t="s">
        <v>69</v>
      </c>
      <c r="D26" s="4"/>
      <c r="E26" s="4" t="s">
        <v>299</v>
      </c>
      <c r="F26" s="4">
        <v>1023</v>
      </c>
      <c r="G26" s="4" t="s">
        <v>440</v>
      </c>
      <c r="H26" s="4">
        <v>1026250157</v>
      </c>
      <c r="I26" s="4" t="s">
        <v>443</v>
      </c>
      <c r="J26" s="3">
        <v>44168</v>
      </c>
      <c r="K26" s="4" t="s">
        <v>70</v>
      </c>
      <c r="L26" s="4" t="s">
        <v>460</v>
      </c>
      <c r="M26" s="4">
        <v>0</v>
      </c>
      <c r="N26" s="4">
        <v>800102799</v>
      </c>
      <c r="O26" s="4" t="s">
        <v>130</v>
      </c>
      <c r="P26" s="4" t="s">
        <v>517</v>
      </c>
      <c r="Q26" s="4">
        <v>1095</v>
      </c>
      <c r="R26" s="4" t="s">
        <v>126</v>
      </c>
      <c r="S26" s="4" t="s">
        <v>123</v>
      </c>
      <c r="T26" s="4" t="s">
        <v>90</v>
      </c>
      <c r="U26" s="4" t="s">
        <v>121</v>
      </c>
      <c r="V26" s="4"/>
      <c r="W26" s="4"/>
      <c r="X26" s="4" t="s">
        <v>146</v>
      </c>
      <c r="Y26" s="4" t="s">
        <v>67</v>
      </c>
      <c r="Z26" s="4" t="s">
        <v>67</v>
      </c>
      <c r="AA26" s="4" t="s">
        <v>99</v>
      </c>
      <c r="AB26" s="4">
        <v>43916435</v>
      </c>
      <c r="AC26" s="4"/>
      <c r="AD26" s="4" t="s">
        <v>146</v>
      </c>
      <c r="AE26" s="4" t="s">
        <v>558</v>
      </c>
      <c r="AF26" s="4">
        <v>1095</v>
      </c>
      <c r="AG26" s="4" t="s">
        <v>113</v>
      </c>
      <c r="AH26" s="4">
        <v>0</v>
      </c>
      <c r="AI26" s="4">
        <v>0</v>
      </c>
      <c r="AJ26" s="3">
        <v>44168</v>
      </c>
      <c r="AK26" s="3">
        <v>45263</v>
      </c>
      <c r="AL26" s="3">
        <v>45446</v>
      </c>
      <c r="AM26" s="4">
        <v>2.5570776255707761</v>
      </c>
      <c r="AN26" s="4">
        <v>2.5570776255707761</v>
      </c>
      <c r="AO26" s="4">
        <v>2.5570776255707761</v>
      </c>
      <c r="AP26" s="4">
        <v>2.5570776255707761</v>
      </c>
      <c r="AQ26" s="4"/>
      <c r="AR26" s="13"/>
    </row>
    <row r="27" spans="1:44" s="9" customFormat="1" ht="16" thickBot="1" x14ac:dyDescent="0.25">
      <c r="A27" s="8">
        <v>17</v>
      </c>
      <c r="B27" s="9" t="s">
        <v>343</v>
      </c>
      <c r="C27" s="4" t="s">
        <v>69</v>
      </c>
      <c r="D27" s="4"/>
      <c r="E27" s="4" t="s">
        <v>299</v>
      </c>
      <c r="F27" s="4">
        <v>1072</v>
      </c>
      <c r="G27" s="4" t="s">
        <v>441</v>
      </c>
      <c r="H27" s="4">
        <v>1037607814</v>
      </c>
      <c r="I27" s="4" t="s">
        <v>443</v>
      </c>
      <c r="J27" s="3">
        <v>44179</v>
      </c>
      <c r="K27" s="4" t="s">
        <v>70</v>
      </c>
      <c r="L27" s="4" t="s">
        <v>461</v>
      </c>
      <c r="M27" s="4">
        <v>0</v>
      </c>
      <c r="N27" s="4">
        <v>890116278</v>
      </c>
      <c r="O27" s="4" t="s">
        <v>142</v>
      </c>
      <c r="P27" s="4" t="s">
        <v>518</v>
      </c>
      <c r="Q27" s="4">
        <v>1095</v>
      </c>
      <c r="R27" s="4" t="s">
        <v>126</v>
      </c>
      <c r="S27" s="4" t="s">
        <v>123</v>
      </c>
      <c r="T27" s="4" t="s">
        <v>90</v>
      </c>
      <c r="U27" s="4" t="s">
        <v>121</v>
      </c>
      <c r="V27" s="4"/>
      <c r="W27" s="4"/>
      <c r="X27" s="4" t="s">
        <v>146</v>
      </c>
      <c r="Y27" s="4" t="s">
        <v>67</v>
      </c>
      <c r="Z27" s="4" t="s">
        <v>67</v>
      </c>
      <c r="AA27" s="4" t="s">
        <v>99</v>
      </c>
      <c r="AB27" s="4">
        <v>43916435</v>
      </c>
      <c r="AC27" s="4"/>
      <c r="AD27" s="4" t="s">
        <v>146</v>
      </c>
      <c r="AE27" s="4" t="s">
        <v>558</v>
      </c>
      <c r="AF27" s="4">
        <v>1095</v>
      </c>
      <c r="AG27" s="4" t="s">
        <v>113</v>
      </c>
      <c r="AH27" s="4">
        <v>0</v>
      </c>
      <c r="AI27" s="4">
        <v>0</v>
      </c>
      <c r="AJ27" s="3">
        <v>44179</v>
      </c>
      <c r="AK27" s="3">
        <v>45274</v>
      </c>
      <c r="AL27" s="3">
        <v>45457</v>
      </c>
      <c r="AM27" s="4">
        <v>1.5525114155251141</v>
      </c>
      <c r="AN27" s="4">
        <v>1.5525114155251141</v>
      </c>
      <c r="AO27" s="4">
        <v>1.5525114155251141</v>
      </c>
      <c r="AP27" s="4">
        <v>1.5525114155251141</v>
      </c>
      <c r="AQ27" s="4"/>
      <c r="AR27" s="13"/>
    </row>
    <row r="28" spans="1:44" s="9" customFormat="1" ht="16" thickBot="1" x14ac:dyDescent="0.25">
      <c r="A28" s="8">
        <v>18</v>
      </c>
      <c r="B28" s="9" t="s">
        <v>344</v>
      </c>
      <c r="C28" s="4" t="s">
        <v>69</v>
      </c>
      <c r="D28" s="4"/>
      <c r="E28" s="4" t="s">
        <v>299</v>
      </c>
      <c r="F28" s="4">
        <v>1075</v>
      </c>
      <c r="G28" s="4" t="s">
        <v>441</v>
      </c>
      <c r="H28" s="4">
        <v>1037607814</v>
      </c>
      <c r="I28" s="4" t="s">
        <v>443</v>
      </c>
      <c r="J28" s="3">
        <v>44179</v>
      </c>
      <c r="K28" s="4" t="s">
        <v>70</v>
      </c>
      <c r="L28" s="4" t="s">
        <v>462</v>
      </c>
      <c r="M28" s="4">
        <v>0</v>
      </c>
      <c r="N28" s="4">
        <v>800092788</v>
      </c>
      <c r="O28" s="4" t="s">
        <v>73</v>
      </c>
      <c r="P28" s="4" t="s">
        <v>519</v>
      </c>
      <c r="Q28" s="4">
        <v>1095</v>
      </c>
      <c r="R28" s="4" t="s">
        <v>126</v>
      </c>
      <c r="S28" s="4" t="s">
        <v>123</v>
      </c>
      <c r="T28" s="4" t="s">
        <v>90</v>
      </c>
      <c r="U28" s="4" t="s">
        <v>121</v>
      </c>
      <c r="V28" s="4"/>
      <c r="W28" s="4"/>
      <c r="X28" s="4" t="s">
        <v>146</v>
      </c>
      <c r="Y28" s="4" t="s">
        <v>67</v>
      </c>
      <c r="Z28" s="4" t="s">
        <v>67</v>
      </c>
      <c r="AA28" s="4" t="s">
        <v>99</v>
      </c>
      <c r="AB28" s="4">
        <v>43916435</v>
      </c>
      <c r="AC28" s="4"/>
      <c r="AD28" s="4" t="s">
        <v>146</v>
      </c>
      <c r="AE28" s="4" t="s">
        <v>558</v>
      </c>
      <c r="AF28" s="4">
        <v>1095</v>
      </c>
      <c r="AG28" s="4" t="s">
        <v>113</v>
      </c>
      <c r="AH28" s="4">
        <v>0</v>
      </c>
      <c r="AI28" s="4">
        <v>0</v>
      </c>
      <c r="AJ28" s="3">
        <v>44179</v>
      </c>
      <c r="AK28" s="3">
        <v>45274</v>
      </c>
      <c r="AL28" s="3">
        <v>45457</v>
      </c>
      <c r="AM28" s="4">
        <v>1.5525114155251141</v>
      </c>
      <c r="AN28" s="4">
        <v>1.5525114155251141</v>
      </c>
      <c r="AO28" s="4">
        <v>1.5525114155251141</v>
      </c>
      <c r="AP28" s="4">
        <v>1.5525114155251141</v>
      </c>
      <c r="AQ28" s="4"/>
      <c r="AR28" s="13"/>
    </row>
    <row r="29" spans="1:44" s="9" customFormat="1" ht="16" thickBot="1" x14ac:dyDescent="0.25">
      <c r="A29" s="8">
        <v>19</v>
      </c>
      <c r="B29" s="9" t="s">
        <v>345</v>
      </c>
      <c r="C29" s="4" t="s">
        <v>69</v>
      </c>
      <c r="D29" s="4"/>
      <c r="E29" s="4" t="s">
        <v>298</v>
      </c>
      <c r="F29" s="4">
        <v>1081</v>
      </c>
      <c r="G29" s="4" t="s">
        <v>372</v>
      </c>
      <c r="H29" s="4">
        <v>80195420</v>
      </c>
      <c r="I29" s="4" t="s">
        <v>375</v>
      </c>
      <c r="J29" s="3">
        <v>44166</v>
      </c>
      <c r="K29" s="4" t="s">
        <v>70</v>
      </c>
      <c r="L29" s="4" t="s">
        <v>463</v>
      </c>
      <c r="M29" s="4">
        <v>0</v>
      </c>
      <c r="N29" s="4">
        <v>900222346</v>
      </c>
      <c r="O29" s="4" t="s">
        <v>73</v>
      </c>
      <c r="P29" s="4" t="s">
        <v>520</v>
      </c>
      <c r="Q29" s="4">
        <v>365</v>
      </c>
      <c r="R29" s="4" t="s">
        <v>126</v>
      </c>
      <c r="S29" s="4" t="s">
        <v>123</v>
      </c>
      <c r="T29" s="4" t="s">
        <v>90</v>
      </c>
      <c r="U29" s="4" t="s">
        <v>121</v>
      </c>
      <c r="V29" s="4"/>
      <c r="W29" s="4"/>
      <c r="X29" s="4" t="s">
        <v>146</v>
      </c>
      <c r="Y29" s="4" t="s">
        <v>67</v>
      </c>
      <c r="Z29" s="4" t="s">
        <v>67</v>
      </c>
      <c r="AA29" s="4" t="s">
        <v>99</v>
      </c>
      <c r="AB29" s="4">
        <v>51789113</v>
      </c>
      <c r="AC29" s="4"/>
      <c r="AD29" s="4" t="s">
        <v>146</v>
      </c>
      <c r="AE29" s="4" t="s">
        <v>559</v>
      </c>
      <c r="AF29" s="4">
        <v>365</v>
      </c>
      <c r="AG29" s="4" t="s">
        <v>113</v>
      </c>
      <c r="AH29" s="4">
        <v>0</v>
      </c>
      <c r="AI29" s="4">
        <v>0</v>
      </c>
      <c r="AJ29" s="3">
        <v>44166</v>
      </c>
      <c r="AK29" s="3">
        <v>44530</v>
      </c>
      <c r="AL29" s="3">
        <v>44711</v>
      </c>
      <c r="AM29" s="4">
        <v>8.493150684931507</v>
      </c>
      <c r="AN29" s="4">
        <v>8.493150684931507</v>
      </c>
      <c r="AO29" s="4">
        <v>8.493150684931507</v>
      </c>
      <c r="AP29" s="4">
        <v>8.493150684931507</v>
      </c>
      <c r="AQ29" s="4"/>
      <c r="AR29" s="13"/>
    </row>
    <row r="30" spans="1:44" s="9" customFormat="1" ht="16" thickBot="1" x14ac:dyDescent="0.25">
      <c r="A30" s="8">
        <v>20</v>
      </c>
      <c r="B30" s="9" t="s">
        <v>346</v>
      </c>
      <c r="C30" s="4" t="s">
        <v>69</v>
      </c>
      <c r="D30" s="4"/>
      <c r="E30" s="4" t="s">
        <v>299</v>
      </c>
      <c r="F30" s="4">
        <v>1082</v>
      </c>
      <c r="G30" s="4" t="s">
        <v>441</v>
      </c>
      <c r="H30" s="4">
        <v>1037607814</v>
      </c>
      <c r="I30" s="4" t="s">
        <v>443</v>
      </c>
      <c r="J30" s="3">
        <v>44196</v>
      </c>
      <c r="K30" s="4" t="s">
        <v>70</v>
      </c>
      <c r="L30" s="4" t="s">
        <v>464</v>
      </c>
      <c r="M30" s="4">
        <v>0</v>
      </c>
      <c r="N30" s="4">
        <v>899999372</v>
      </c>
      <c r="O30" s="4" t="s">
        <v>117</v>
      </c>
      <c r="P30" s="4" t="s">
        <v>521</v>
      </c>
      <c r="Q30" s="4">
        <v>1095</v>
      </c>
      <c r="R30" s="4" t="s">
        <v>126</v>
      </c>
      <c r="S30" s="4" t="s">
        <v>123</v>
      </c>
      <c r="T30" s="4" t="s">
        <v>90</v>
      </c>
      <c r="U30" s="4" t="s">
        <v>121</v>
      </c>
      <c r="V30" s="4"/>
      <c r="W30" s="4"/>
      <c r="X30" s="4" t="s">
        <v>146</v>
      </c>
      <c r="Y30" s="4" t="s">
        <v>67</v>
      </c>
      <c r="Z30" s="4" t="s">
        <v>67</v>
      </c>
      <c r="AA30" s="4" t="s">
        <v>99</v>
      </c>
      <c r="AB30" s="4">
        <v>43916435</v>
      </c>
      <c r="AC30" s="4"/>
      <c r="AD30" s="4" t="s">
        <v>146</v>
      </c>
      <c r="AE30" s="4" t="s">
        <v>558</v>
      </c>
      <c r="AF30" s="4">
        <v>1095</v>
      </c>
      <c r="AG30" s="4" t="s">
        <v>113</v>
      </c>
      <c r="AH30" s="4">
        <v>0</v>
      </c>
      <c r="AI30" s="4">
        <v>0</v>
      </c>
      <c r="AJ30" s="3">
        <v>44196</v>
      </c>
      <c r="AK30" s="3">
        <v>45291</v>
      </c>
      <c r="AL30" s="3">
        <v>45473</v>
      </c>
      <c r="AM30" s="4">
        <v>0</v>
      </c>
      <c r="AN30" s="4">
        <v>0</v>
      </c>
      <c r="AO30" s="4">
        <v>0</v>
      </c>
      <c r="AP30" s="4">
        <v>0</v>
      </c>
      <c r="AQ30" s="4"/>
      <c r="AR30" s="13"/>
    </row>
    <row r="31" spans="1:44" s="9" customFormat="1" ht="16" thickBot="1" x14ac:dyDescent="0.25">
      <c r="A31" s="8">
        <v>21</v>
      </c>
      <c r="B31" s="9" t="s">
        <v>347</v>
      </c>
      <c r="C31" s="4" t="s">
        <v>69</v>
      </c>
      <c r="D31" s="4"/>
      <c r="E31" s="4" t="s">
        <v>299</v>
      </c>
      <c r="F31" s="4">
        <v>1083</v>
      </c>
      <c r="G31" s="4" t="s">
        <v>441</v>
      </c>
      <c r="H31" s="4">
        <v>1037607814</v>
      </c>
      <c r="I31" s="4" t="s">
        <v>443</v>
      </c>
      <c r="J31" s="3">
        <v>44188</v>
      </c>
      <c r="K31" s="4" t="s">
        <v>70</v>
      </c>
      <c r="L31" s="4" t="s">
        <v>465</v>
      </c>
      <c r="M31" s="4">
        <v>0</v>
      </c>
      <c r="N31" s="4">
        <v>800096623</v>
      </c>
      <c r="O31" s="4" t="s">
        <v>97</v>
      </c>
      <c r="P31" s="4" t="s">
        <v>522</v>
      </c>
      <c r="Q31" s="4">
        <v>1095</v>
      </c>
      <c r="R31" s="4" t="s">
        <v>126</v>
      </c>
      <c r="S31" s="4" t="s">
        <v>123</v>
      </c>
      <c r="T31" s="4" t="s">
        <v>90</v>
      </c>
      <c r="U31" s="4" t="s">
        <v>121</v>
      </c>
      <c r="V31" s="4"/>
      <c r="W31" s="4"/>
      <c r="X31" s="4" t="s">
        <v>146</v>
      </c>
      <c r="Y31" s="4" t="s">
        <v>67</v>
      </c>
      <c r="Z31" s="4" t="s">
        <v>67</v>
      </c>
      <c r="AA31" s="4" t="s">
        <v>99</v>
      </c>
      <c r="AB31" s="4">
        <v>43916435</v>
      </c>
      <c r="AC31" s="4"/>
      <c r="AD31" s="4" t="s">
        <v>146</v>
      </c>
      <c r="AE31" s="4" t="s">
        <v>558</v>
      </c>
      <c r="AF31" s="4">
        <v>1095</v>
      </c>
      <c r="AG31" s="4" t="s">
        <v>113</v>
      </c>
      <c r="AH31" s="4">
        <v>0</v>
      </c>
      <c r="AI31" s="4">
        <v>0</v>
      </c>
      <c r="AJ31" s="3">
        <v>44188</v>
      </c>
      <c r="AK31" s="3">
        <v>45283</v>
      </c>
      <c r="AL31" s="3">
        <v>45466</v>
      </c>
      <c r="AM31" s="4">
        <v>0.73059360730593603</v>
      </c>
      <c r="AN31" s="4">
        <v>0.73059360730593603</v>
      </c>
      <c r="AO31" s="4">
        <v>0.73059360730593603</v>
      </c>
      <c r="AP31" s="4">
        <v>0.73059360730593603</v>
      </c>
      <c r="AQ31" s="4"/>
      <c r="AR31" s="13"/>
    </row>
    <row r="32" spans="1:44" s="9" customFormat="1" ht="16" thickBot="1" x14ac:dyDescent="0.25">
      <c r="A32" s="8">
        <v>22</v>
      </c>
      <c r="B32" s="9" t="s">
        <v>348</v>
      </c>
      <c r="C32" s="4" t="s">
        <v>69</v>
      </c>
      <c r="D32" s="4"/>
      <c r="E32" s="4" t="s">
        <v>298</v>
      </c>
      <c r="F32" s="4">
        <v>1085</v>
      </c>
      <c r="G32" s="4" t="s">
        <v>372</v>
      </c>
      <c r="H32" s="4">
        <v>80195420</v>
      </c>
      <c r="I32" s="4" t="s">
        <v>375</v>
      </c>
      <c r="J32" s="3">
        <v>44166</v>
      </c>
      <c r="K32" s="4" t="s">
        <v>70</v>
      </c>
      <c r="L32" s="4" t="s">
        <v>466</v>
      </c>
      <c r="M32" s="4">
        <v>0</v>
      </c>
      <c r="N32" s="4">
        <v>899999325</v>
      </c>
      <c r="O32" s="4" t="s">
        <v>138</v>
      </c>
      <c r="P32" s="4" t="s">
        <v>523</v>
      </c>
      <c r="Q32" s="4">
        <v>335</v>
      </c>
      <c r="R32" s="4" t="s">
        <v>126</v>
      </c>
      <c r="S32" s="4" t="s">
        <v>123</v>
      </c>
      <c r="T32" s="4" t="s">
        <v>90</v>
      </c>
      <c r="U32" s="4" t="s">
        <v>121</v>
      </c>
      <c r="V32" s="4"/>
      <c r="W32" s="4"/>
      <c r="X32" s="4" t="s">
        <v>146</v>
      </c>
      <c r="Y32" s="4" t="s">
        <v>67</v>
      </c>
      <c r="Z32" s="4" t="s">
        <v>67</v>
      </c>
      <c r="AA32" s="4" t="s">
        <v>99</v>
      </c>
      <c r="AB32" s="4">
        <v>51789113</v>
      </c>
      <c r="AC32" s="4"/>
      <c r="AD32" s="4" t="s">
        <v>146</v>
      </c>
      <c r="AE32" s="4" t="s">
        <v>559</v>
      </c>
      <c r="AF32" s="4">
        <v>335</v>
      </c>
      <c r="AG32" s="4" t="s">
        <v>113</v>
      </c>
      <c r="AH32" s="4">
        <v>0</v>
      </c>
      <c r="AI32" s="4">
        <v>0</v>
      </c>
      <c r="AJ32" s="3">
        <v>44166</v>
      </c>
      <c r="AK32" s="3">
        <v>44501</v>
      </c>
      <c r="AL32" s="3">
        <v>44682</v>
      </c>
      <c r="AM32" s="4">
        <v>8.9552238805970141</v>
      </c>
      <c r="AN32" s="4">
        <v>8.9552238805970141</v>
      </c>
      <c r="AO32" s="4">
        <v>8.9552238805970141</v>
      </c>
      <c r="AP32" s="4">
        <v>8.9552238805970141</v>
      </c>
      <c r="AQ32" s="4" t="s">
        <v>562</v>
      </c>
      <c r="AR32" s="13"/>
    </row>
    <row r="33" spans="1:44" s="9" customFormat="1" ht="16" thickBot="1" x14ac:dyDescent="0.25">
      <c r="A33" s="8">
        <v>23</v>
      </c>
      <c r="B33" s="9" t="s">
        <v>349</v>
      </c>
      <c r="C33" s="4" t="s">
        <v>69</v>
      </c>
      <c r="D33" s="4"/>
      <c r="E33" s="4" t="s">
        <v>299</v>
      </c>
      <c r="F33" s="4">
        <v>1086</v>
      </c>
      <c r="G33" s="4" t="s">
        <v>372</v>
      </c>
      <c r="H33" s="4">
        <v>80195420</v>
      </c>
      <c r="I33" s="4" t="s">
        <v>375</v>
      </c>
      <c r="J33" s="3">
        <v>44166</v>
      </c>
      <c r="K33" s="4" t="s">
        <v>70</v>
      </c>
      <c r="L33" s="4" t="s">
        <v>467</v>
      </c>
      <c r="M33" s="4">
        <v>0</v>
      </c>
      <c r="N33" s="4">
        <v>800094462</v>
      </c>
      <c r="O33" s="4" t="s">
        <v>117</v>
      </c>
      <c r="P33" s="4" t="s">
        <v>524</v>
      </c>
      <c r="Q33" s="4">
        <v>89</v>
      </c>
      <c r="R33" s="4" t="s">
        <v>126</v>
      </c>
      <c r="S33" s="4" t="s">
        <v>123</v>
      </c>
      <c r="T33" s="4" t="s">
        <v>90</v>
      </c>
      <c r="U33" s="4" t="s">
        <v>121</v>
      </c>
      <c r="V33" s="4"/>
      <c r="W33" s="4"/>
      <c r="X33" s="4" t="s">
        <v>146</v>
      </c>
      <c r="Y33" s="4" t="s">
        <v>67</v>
      </c>
      <c r="Z33" s="4" t="s">
        <v>67</v>
      </c>
      <c r="AA33" s="4" t="s">
        <v>99</v>
      </c>
      <c r="AB33" s="4">
        <v>77094276</v>
      </c>
      <c r="AC33" s="4"/>
      <c r="AD33" s="4" t="s">
        <v>146</v>
      </c>
      <c r="AE33" s="4" t="s">
        <v>560</v>
      </c>
      <c r="AF33" s="4">
        <v>89</v>
      </c>
      <c r="AG33" s="4" t="s">
        <v>113</v>
      </c>
      <c r="AH33" s="4">
        <v>0</v>
      </c>
      <c r="AI33" s="4">
        <v>0</v>
      </c>
      <c r="AJ33" s="3">
        <v>44166</v>
      </c>
      <c r="AK33" s="3">
        <v>44255</v>
      </c>
      <c r="AL33" s="3">
        <v>44436</v>
      </c>
      <c r="AM33" s="4">
        <v>33.707865168539328</v>
      </c>
      <c r="AN33" s="4">
        <v>33.707865168539328</v>
      </c>
      <c r="AO33" s="4">
        <v>33.707865168539328</v>
      </c>
      <c r="AP33" s="4">
        <v>33.707865168539328</v>
      </c>
      <c r="AQ33" s="4"/>
      <c r="AR33" s="13"/>
    </row>
    <row r="34" spans="1:44" s="9" customFormat="1" ht="16" thickBot="1" x14ac:dyDescent="0.25">
      <c r="A34" s="8">
        <v>24</v>
      </c>
      <c r="B34" s="9" t="s">
        <v>350</v>
      </c>
      <c r="C34" s="4" t="s">
        <v>69</v>
      </c>
      <c r="D34" s="4"/>
      <c r="E34" s="4" t="s">
        <v>298</v>
      </c>
      <c r="F34" s="4">
        <v>1092</v>
      </c>
      <c r="G34" s="4" t="s">
        <v>372</v>
      </c>
      <c r="H34" s="4">
        <v>80195420</v>
      </c>
      <c r="I34" s="4" t="s">
        <v>375</v>
      </c>
      <c r="J34" s="3">
        <v>44168</v>
      </c>
      <c r="K34" s="4" t="s">
        <v>70</v>
      </c>
      <c r="L34" s="4" t="s">
        <v>468</v>
      </c>
      <c r="M34" s="4">
        <v>0</v>
      </c>
      <c r="N34" s="4">
        <v>800099824</v>
      </c>
      <c r="O34" s="4" t="s">
        <v>85</v>
      </c>
      <c r="P34" s="4" t="s">
        <v>525</v>
      </c>
      <c r="Q34" s="4">
        <v>455</v>
      </c>
      <c r="R34" s="4" t="s">
        <v>126</v>
      </c>
      <c r="S34" s="4" t="s">
        <v>123</v>
      </c>
      <c r="T34" s="4" t="s">
        <v>90</v>
      </c>
      <c r="U34" s="4" t="s">
        <v>121</v>
      </c>
      <c r="V34" s="4"/>
      <c r="W34" s="4"/>
      <c r="X34" s="4" t="s">
        <v>146</v>
      </c>
      <c r="Y34" s="4" t="s">
        <v>67</v>
      </c>
      <c r="Z34" s="4" t="s">
        <v>67</v>
      </c>
      <c r="AA34" s="4" t="s">
        <v>99</v>
      </c>
      <c r="AB34" s="4">
        <v>51789113</v>
      </c>
      <c r="AC34" s="4"/>
      <c r="AD34" s="4" t="s">
        <v>146</v>
      </c>
      <c r="AE34" s="4" t="s">
        <v>559</v>
      </c>
      <c r="AF34" s="4">
        <v>455</v>
      </c>
      <c r="AG34" s="4" t="s">
        <v>113</v>
      </c>
      <c r="AH34" s="4">
        <v>0</v>
      </c>
      <c r="AI34" s="4">
        <v>0</v>
      </c>
      <c r="AJ34" s="3">
        <v>44168</v>
      </c>
      <c r="AK34" s="3">
        <v>44623</v>
      </c>
      <c r="AL34" s="3">
        <v>44807</v>
      </c>
      <c r="AM34" s="4">
        <v>6.1538461538461542</v>
      </c>
      <c r="AN34" s="4">
        <v>6.1538461538461542</v>
      </c>
      <c r="AO34" s="4">
        <v>6.1538461538461542</v>
      </c>
      <c r="AP34" s="4">
        <v>6.1538461538461542</v>
      </c>
      <c r="AQ34" s="4" t="s">
        <v>562</v>
      </c>
      <c r="AR34" s="13"/>
    </row>
    <row r="35" spans="1:44" s="9" customFormat="1" ht="16" thickBot="1" x14ac:dyDescent="0.25">
      <c r="A35" s="8">
        <v>25</v>
      </c>
      <c r="B35" s="9" t="s">
        <v>351</v>
      </c>
      <c r="C35" s="4" t="s">
        <v>69</v>
      </c>
      <c r="D35" s="4"/>
      <c r="E35" s="4" t="s">
        <v>299</v>
      </c>
      <c r="F35" s="4">
        <v>1093</v>
      </c>
      <c r="G35" s="4" t="s">
        <v>441</v>
      </c>
      <c r="H35" s="4">
        <v>1037607814</v>
      </c>
      <c r="I35" s="4" t="s">
        <v>443</v>
      </c>
      <c r="J35" s="3">
        <v>44172</v>
      </c>
      <c r="K35" s="4" t="s">
        <v>70</v>
      </c>
      <c r="L35" s="4" t="s">
        <v>469</v>
      </c>
      <c r="M35" s="4">
        <v>0</v>
      </c>
      <c r="N35" s="4">
        <v>811032187</v>
      </c>
      <c r="O35" s="4" t="s">
        <v>138</v>
      </c>
      <c r="P35" s="4" t="s">
        <v>526</v>
      </c>
      <c r="Q35" s="4">
        <v>912</v>
      </c>
      <c r="R35" s="4" t="s">
        <v>126</v>
      </c>
      <c r="S35" s="4" t="s">
        <v>123</v>
      </c>
      <c r="T35" s="4" t="s">
        <v>90</v>
      </c>
      <c r="U35" s="4" t="s">
        <v>121</v>
      </c>
      <c r="V35" s="4"/>
      <c r="W35" s="4"/>
      <c r="X35" s="4" t="s">
        <v>146</v>
      </c>
      <c r="Y35" s="4" t="s">
        <v>67</v>
      </c>
      <c r="Z35" s="4" t="s">
        <v>67</v>
      </c>
      <c r="AA35" s="4" t="s">
        <v>99</v>
      </c>
      <c r="AB35" s="4">
        <v>43916435</v>
      </c>
      <c r="AC35" s="4"/>
      <c r="AD35" s="4" t="s">
        <v>146</v>
      </c>
      <c r="AE35" s="4" t="s">
        <v>558</v>
      </c>
      <c r="AF35" s="4">
        <v>912</v>
      </c>
      <c r="AG35" s="4" t="s">
        <v>113</v>
      </c>
      <c r="AH35" s="4">
        <v>0</v>
      </c>
      <c r="AI35" s="4">
        <v>0</v>
      </c>
      <c r="AJ35" s="3">
        <v>44172</v>
      </c>
      <c r="AK35" s="3">
        <v>45084</v>
      </c>
      <c r="AL35" s="3">
        <v>45267</v>
      </c>
      <c r="AM35" s="4">
        <v>2.6315789473684212</v>
      </c>
      <c r="AN35" s="4">
        <v>2.6315789473684212</v>
      </c>
      <c r="AO35" s="4">
        <v>2.6315789473684212</v>
      </c>
      <c r="AP35" s="4">
        <v>2.6315789473684212</v>
      </c>
      <c r="AQ35" s="4"/>
      <c r="AR35" s="13"/>
    </row>
    <row r="36" spans="1:44" s="9" customFormat="1" ht="16" thickBot="1" x14ac:dyDescent="0.25">
      <c r="A36" s="8">
        <v>26</v>
      </c>
      <c r="B36" s="9" t="s">
        <v>352</v>
      </c>
      <c r="C36" s="4" t="s">
        <v>69</v>
      </c>
      <c r="D36" s="4"/>
      <c r="E36" s="4" t="s">
        <v>298</v>
      </c>
      <c r="F36" s="4">
        <v>1094</v>
      </c>
      <c r="G36" s="4" t="s">
        <v>372</v>
      </c>
      <c r="H36" s="4">
        <v>80195420</v>
      </c>
      <c r="I36" s="4" t="s">
        <v>375</v>
      </c>
      <c r="J36" s="3">
        <v>44172</v>
      </c>
      <c r="K36" s="4" t="s">
        <v>70</v>
      </c>
      <c r="L36" s="4" t="s">
        <v>470</v>
      </c>
      <c r="M36" s="4">
        <v>0</v>
      </c>
      <c r="N36" s="4">
        <v>891180056</v>
      </c>
      <c r="O36" s="4" t="s">
        <v>130</v>
      </c>
      <c r="P36" s="4" t="s">
        <v>527</v>
      </c>
      <c r="Q36" s="4">
        <v>365</v>
      </c>
      <c r="R36" s="4" t="s">
        <v>126</v>
      </c>
      <c r="S36" s="4" t="s">
        <v>123</v>
      </c>
      <c r="T36" s="4" t="s">
        <v>90</v>
      </c>
      <c r="U36" s="4" t="s">
        <v>121</v>
      </c>
      <c r="V36" s="4"/>
      <c r="W36" s="4"/>
      <c r="X36" s="4" t="s">
        <v>146</v>
      </c>
      <c r="Y36" s="4" t="s">
        <v>67</v>
      </c>
      <c r="Z36" s="4" t="s">
        <v>67</v>
      </c>
      <c r="AA36" s="4" t="s">
        <v>99</v>
      </c>
      <c r="AB36" s="4">
        <v>51789113</v>
      </c>
      <c r="AC36" s="4"/>
      <c r="AD36" s="4" t="s">
        <v>146</v>
      </c>
      <c r="AE36" s="4" t="s">
        <v>559</v>
      </c>
      <c r="AF36" s="4">
        <v>365</v>
      </c>
      <c r="AG36" s="4" t="s">
        <v>113</v>
      </c>
      <c r="AH36" s="4">
        <v>0</v>
      </c>
      <c r="AI36" s="4">
        <v>0</v>
      </c>
      <c r="AJ36" s="3">
        <v>44172</v>
      </c>
      <c r="AK36" s="3">
        <v>44537</v>
      </c>
      <c r="AL36" s="3">
        <v>44719</v>
      </c>
      <c r="AM36" s="4">
        <v>6.5753424657534243</v>
      </c>
      <c r="AN36" s="4">
        <v>6.5753424657534243</v>
      </c>
      <c r="AO36" s="4">
        <v>6.5753424657534243</v>
      </c>
      <c r="AP36" s="4">
        <v>6.5753424657534243</v>
      </c>
      <c r="AQ36" s="4" t="s">
        <v>562</v>
      </c>
      <c r="AR36" s="13"/>
    </row>
    <row r="37" spans="1:44" s="9" customFormat="1" ht="16" thickBot="1" x14ac:dyDescent="0.25">
      <c r="A37" s="8">
        <v>27</v>
      </c>
      <c r="B37" s="9" t="s">
        <v>353</v>
      </c>
      <c r="C37" s="4" t="s">
        <v>69</v>
      </c>
      <c r="D37" s="4"/>
      <c r="E37" s="4" t="s">
        <v>298</v>
      </c>
      <c r="F37" s="4">
        <v>1095</v>
      </c>
      <c r="G37" s="4" t="s">
        <v>372</v>
      </c>
      <c r="H37" s="4">
        <v>80195420</v>
      </c>
      <c r="I37" s="4" t="s">
        <v>375</v>
      </c>
      <c r="J37" s="3">
        <v>44174</v>
      </c>
      <c r="K37" s="4" t="s">
        <v>70</v>
      </c>
      <c r="L37" s="4" t="s">
        <v>471</v>
      </c>
      <c r="M37" s="4">
        <v>0</v>
      </c>
      <c r="N37" s="4">
        <v>800096744</v>
      </c>
      <c r="O37" s="4" t="s">
        <v>125</v>
      </c>
      <c r="P37" s="4" t="s">
        <v>528</v>
      </c>
      <c r="Q37" s="4">
        <v>792</v>
      </c>
      <c r="R37" s="4" t="s">
        <v>126</v>
      </c>
      <c r="S37" s="4" t="s">
        <v>123</v>
      </c>
      <c r="T37" s="4" t="s">
        <v>90</v>
      </c>
      <c r="U37" s="4" t="s">
        <v>121</v>
      </c>
      <c r="V37" s="4"/>
      <c r="W37" s="4"/>
      <c r="X37" s="4" t="s">
        <v>146</v>
      </c>
      <c r="Y37" s="4" t="s">
        <v>67</v>
      </c>
      <c r="Z37" s="4" t="s">
        <v>67</v>
      </c>
      <c r="AA37" s="4" t="s">
        <v>99</v>
      </c>
      <c r="AB37" s="4">
        <v>51789113</v>
      </c>
      <c r="AC37" s="4"/>
      <c r="AD37" s="4" t="s">
        <v>146</v>
      </c>
      <c r="AE37" s="4" t="s">
        <v>559</v>
      </c>
      <c r="AF37" s="4">
        <v>792</v>
      </c>
      <c r="AG37" s="4" t="s">
        <v>113</v>
      </c>
      <c r="AH37" s="4">
        <v>0</v>
      </c>
      <c r="AI37" s="4">
        <v>0</v>
      </c>
      <c r="AJ37" s="3">
        <v>44174</v>
      </c>
      <c r="AK37" s="3">
        <v>44966</v>
      </c>
      <c r="AL37" s="3">
        <v>45147</v>
      </c>
      <c r="AM37" s="4">
        <v>2.7777777777777777</v>
      </c>
      <c r="AN37" s="4">
        <v>2.7777777777777777</v>
      </c>
      <c r="AO37" s="4">
        <v>2.7777777777777777</v>
      </c>
      <c r="AP37" s="4">
        <v>2.7777777777777777</v>
      </c>
      <c r="AQ37" s="4" t="s">
        <v>562</v>
      </c>
      <c r="AR37" s="13"/>
    </row>
    <row r="38" spans="1:44" s="9" customFormat="1" ht="16" thickBot="1" x14ac:dyDescent="0.25">
      <c r="A38" s="8">
        <v>28</v>
      </c>
      <c r="B38" s="9" t="s">
        <v>354</v>
      </c>
      <c r="C38" s="4" t="s">
        <v>69</v>
      </c>
      <c r="D38" s="4"/>
      <c r="E38" s="4" t="s">
        <v>298</v>
      </c>
      <c r="F38" s="4">
        <v>1097</v>
      </c>
      <c r="G38" s="4" t="s">
        <v>372</v>
      </c>
      <c r="H38" s="4">
        <v>80195420</v>
      </c>
      <c r="I38" s="4" t="s">
        <v>375</v>
      </c>
      <c r="J38" s="3">
        <v>44175</v>
      </c>
      <c r="K38" s="4" t="s">
        <v>70</v>
      </c>
      <c r="L38" s="4" t="s">
        <v>472</v>
      </c>
      <c r="M38" s="4">
        <v>0</v>
      </c>
      <c r="N38" s="4">
        <v>892300815</v>
      </c>
      <c r="O38" s="4" t="s">
        <v>85</v>
      </c>
      <c r="P38" s="4" t="s">
        <v>529</v>
      </c>
      <c r="Q38" s="4">
        <v>365</v>
      </c>
      <c r="R38" s="4" t="s">
        <v>126</v>
      </c>
      <c r="S38" s="4" t="s">
        <v>123</v>
      </c>
      <c r="T38" s="4" t="s">
        <v>90</v>
      </c>
      <c r="U38" s="4" t="s">
        <v>121</v>
      </c>
      <c r="V38" s="4"/>
      <c r="W38" s="4"/>
      <c r="X38" s="4" t="s">
        <v>146</v>
      </c>
      <c r="Y38" s="4" t="s">
        <v>67</v>
      </c>
      <c r="Z38" s="4" t="s">
        <v>67</v>
      </c>
      <c r="AA38" s="4" t="s">
        <v>99</v>
      </c>
      <c r="AB38" s="4">
        <v>51789113</v>
      </c>
      <c r="AC38" s="4"/>
      <c r="AD38" s="4" t="s">
        <v>146</v>
      </c>
      <c r="AE38" s="4" t="s">
        <v>559</v>
      </c>
      <c r="AF38" s="4">
        <v>365</v>
      </c>
      <c r="AG38" s="4" t="s">
        <v>113</v>
      </c>
      <c r="AH38" s="4">
        <v>0</v>
      </c>
      <c r="AI38" s="4">
        <v>0</v>
      </c>
      <c r="AJ38" s="3">
        <v>44175</v>
      </c>
      <c r="AK38" s="3">
        <v>44540</v>
      </c>
      <c r="AL38" s="3">
        <v>44722</v>
      </c>
      <c r="AM38" s="4">
        <v>5.7534246575342465</v>
      </c>
      <c r="AN38" s="4">
        <v>5.7534246575342465</v>
      </c>
      <c r="AO38" s="4">
        <v>5.7534246575342465</v>
      </c>
      <c r="AP38" s="4">
        <v>5.7534246575342465</v>
      </c>
      <c r="AQ38" s="4" t="s">
        <v>562</v>
      </c>
      <c r="AR38" s="13"/>
    </row>
    <row r="39" spans="1:44" s="9" customFormat="1" ht="16" thickBot="1" x14ac:dyDescent="0.25">
      <c r="A39" s="8">
        <v>29</v>
      </c>
      <c r="B39" s="9" t="s">
        <v>355</v>
      </c>
      <c r="C39" s="4" t="s">
        <v>69</v>
      </c>
      <c r="D39" s="4"/>
      <c r="E39" s="4" t="s">
        <v>298</v>
      </c>
      <c r="F39" s="4">
        <v>1098</v>
      </c>
      <c r="G39" s="4" t="s">
        <v>321</v>
      </c>
      <c r="H39" s="4">
        <v>32741391</v>
      </c>
      <c r="I39" s="4" t="s">
        <v>374</v>
      </c>
      <c r="J39" s="3">
        <v>44179</v>
      </c>
      <c r="K39" s="4" t="s">
        <v>70</v>
      </c>
      <c r="L39" s="4" t="s">
        <v>473</v>
      </c>
      <c r="M39" s="4">
        <v>0</v>
      </c>
      <c r="N39" s="4">
        <v>899999115</v>
      </c>
      <c r="O39" s="4" t="s">
        <v>138</v>
      </c>
      <c r="P39" s="4" t="s">
        <v>530</v>
      </c>
      <c r="Q39" s="4">
        <v>594</v>
      </c>
      <c r="R39" s="4" t="s">
        <v>76</v>
      </c>
      <c r="S39" s="4" t="s">
        <v>202</v>
      </c>
      <c r="T39" s="4" t="s">
        <v>90</v>
      </c>
      <c r="U39" s="4" t="s">
        <v>121</v>
      </c>
      <c r="V39" s="4"/>
      <c r="W39" s="4"/>
      <c r="X39" s="4" t="s">
        <v>146</v>
      </c>
      <c r="Y39" s="4" t="s">
        <v>67</v>
      </c>
      <c r="Z39" s="4" t="s">
        <v>67</v>
      </c>
      <c r="AA39" s="4" t="s">
        <v>99</v>
      </c>
      <c r="AB39" s="4">
        <v>51821625</v>
      </c>
      <c r="AC39" s="4"/>
      <c r="AD39" s="4" t="s">
        <v>146</v>
      </c>
      <c r="AE39" s="4" t="s">
        <v>400</v>
      </c>
      <c r="AF39" s="4">
        <v>594</v>
      </c>
      <c r="AG39" s="4" t="s">
        <v>113</v>
      </c>
      <c r="AH39" s="4">
        <v>0</v>
      </c>
      <c r="AI39" s="4">
        <v>0</v>
      </c>
      <c r="AJ39" s="3">
        <v>44179</v>
      </c>
      <c r="AK39" s="3">
        <v>44773</v>
      </c>
      <c r="AL39" s="3">
        <v>44957</v>
      </c>
      <c r="AM39" s="4">
        <v>2.861952861952862</v>
      </c>
      <c r="AN39" s="4">
        <v>2.861952861952862</v>
      </c>
      <c r="AO39" s="4">
        <v>2.861952861952862</v>
      </c>
      <c r="AP39" s="4">
        <v>2.861952861952862</v>
      </c>
      <c r="AQ39" s="4" t="s">
        <v>562</v>
      </c>
      <c r="AR39" s="13"/>
    </row>
    <row r="40" spans="1:44" s="9" customFormat="1" ht="16" thickBot="1" x14ac:dyDescent="0.25">
      <c r="A40" s="8">
        <v>30</v>
      </c>
      <c r="B40" s="9" t="s">
        <v>356</v>
      </c>
      <c r="C40" s="4" t="s">
        <v>69</v>
      </c>
      <c r="D40" s="4"/>
      <c r="E40" s="4" t="s">
        <v>298</v>
      </c>
      <c r="F40" s="4">
        <v>1099</v>
      </c>
      <c r="G40" s="4" t="s">
        <v>372</v>
      </c>
      <c r="H40" s="4">
        <v>80195420</v>
      </c>
      <c r="I40" s="4" t="s">
        <v>375</v>
      </c>
      <c r="J40" s="3">
        <v>44181</v>
      </c>
      <c r="K40" s="4" t="s">
        <v>70</v>
      </c>
      <c r="L40" s="4" t="s">
        <v>474</v>
      </c>
      <c r="M40" s="4">
        <v>0</v>
      </c>
      <c r="N40" s="4">
        <v>890205632</v>
      </c>
      <c r="O40" s="4" t="s">
        <v>125</v>
      </c>
      <c r="P40" s="4" t="s">
        <v>531</v>
      </c>
      <c r="Q40" s="4">
        <v>304</v>
      </c>
      <c r="R40" s="4" t="s">
        <v>126</v>
      </c>
      <c r="S40" s="4" t="s">
        <v>123</v>
      </c>
      <c r="T40" s="4" t="s">
        <v>90</v>
      </c>
      <c r="U40" s="4" t="s">
        <v>121</v>
      </c>
      <c r="V40" s="4"/>
      <c r="W40" s="4"/>
      <c r="X40" s="4" t="s">
        <v>146</v>
      </c>
      <c r="Y40" s="4" t="s">
        <v>67</v>
      </c>
      <c r="Z40" s="4" t="s">
        <v>67</v>
      </c>
      <c r="AA40" s="4" t="s">
        <v>99</v>
      </c>
      <c r="AB40" s="4">
        <v>51789113</v>
      </c>
      <c r="AC40" s="4"/>
      <c r="AD40" s="4" t="s">
        <v>146</v>
      </c>
      <c r="AE40" s="4" t="s">
        <v>559</v>
      </c>
      <c r="AF40" s="4">
        <v>304</v>
      </c>
      <c r="AG40" s="4" t="s">
        <v>113</v>
      </c>
      <c r="AH40" s="4">
        <v>0</v>
      </c>
      <c r="AI40" s="4">
        <v>0</v>
      </c>
      <c r="AJ40" s="3">
        <v>44181</v>
      </c>
      <c r="AK40" s="3">
        <v>44485</v>
      </c>
      <c r="AL40" s="3">
        <v>44667</v>
      </c>
      <c r="AM40" s="4">
        <v>4.9342105263157894</v>
      </c>
      <c r="AN40" s="4">
        <v>4.9342105263157894</v>
      </c>
      <c r="AO40" s="4">
        <v>4.9342105263157894</v>
      </c>
      <c r="AP40" s="4">
        <v>4.9342105263157894</v>
      </c>
      <c r="AQ40" s="4" t="s">
        <v>562</v>
      </c>
      <c r="AR40" s="13"/>
    </row>
    <row r="41" spans="1:44" s="9" customFormat="1" ht="16" thickBot="1" x14ac:dyDescent="0.25">
      <c r="A41" s="8">
        <v>31</v>
      </c>
      <c r="B41" s="9" t="s">
        <v>357</v>
      </c>
      <c r="C41" s="4" t="s">
        <v>69</v>
      </c>
      <c r="D41" s="4"/>
      <c r="E41" s="4" t="s">
        <v>298</v>
      </c>
      <c r="F41" s="4">
        <v>1100</v>
      </c>
      <c r="G41" s="4" t="s">
        <v>372</v>
      </c>
      <c r="H41" s="4">
        <v>80195420</v>
      </c>
      <c r="I41" s="4" t="s">
        <v>375</v>
      </c>
      <c r="J41" s="3">
        <v>44181</v>
      </c>
      <c r="K41" s="4" t="s">
        <v>70</v>
      </c>
      <c r="L41" s="4" t="s">
        <v>475</v>
      </c>
      <c r="M41" s="4">
        <v>0</v>
      </c>
      <c r="N41" s="4">
        <v>800099824</v>
      </c>
      <c r="O41" s="4" t="s">
        <v>85</v>
      </c>
      <c r="P41" s="4" t="s">
        <v>532</v>
      </c>
      <c r="Q41" s="4">
        <v>365</v>
      </c>
      <c r="R41" s="4" t="s">
        <v>126</v>
      </c>
      <c r="S41" s="4" t="s">
        <v>123</v>
      </c>
      <c r="T41" s="4" t="s">
        <v>90</v>
      </c>
      <c r="U41" s="4" t="s">
        <v>121</v>
      </c>
      <c r="V41" s="4"/>
      <c r="W41" s="4"/>
      <c r="X41" s="4" t="s">
        <v>146</v>
      </c>
      <c r="Y41" s="4" t="s">
        <v>67</v>
      </c>
      <c r="Z41" s="4" t="s">
        <v>67</v>
      </c>
      <c r="AA41" s="4" t="s">
        <v>99</v>
      </c>
      <c r="AB41" s="4">
        <v>51789113</v>
      </c>
      <c r="AC41" s="4"/>
      <c r="AD41" s="4" t="s">
        <v>146</v>
      </c>
      <c r="AE41" s="4" t="s">
        <v>559</v>
      </c>
      <c r="AF41" s="4">
        <v>365</v>
      </c>
      <c r="AG41" s="4" t="s">
        <v>113</v>
      </c>
      <c r="AH41" s="4">
        <v>0</v>
      </c>
      <c r="AI41" s="4">
        <v>0</v>
      </c>
      <c r="AJ41" s="3">
        <v>44181</v>
      </c>
      <c r="AK41" s="3">
        <v>44546</v>
      </c>
      <c r="AL41" s="3">
        <v>44728</v>
      </c>
      <c r="AM41" s="4">
        <v>4.1095890410958908</v>
      </c>
      <c r="AN41" s="4">
        <v>4.1095890410958908</v>
      </c>
      <c r="AO41" s="4">
        <v>4.1095890410958908</v>
      </c>
      <c r="AP41" s="4">
        <v>4.1095890410958908</v>
      </c>
      <c r="AQ41" s="4" t="s">
        <v>562</v>
      </c>
      <c r="AR41" s="13"/>
    </row>
    <row r="42" spans="1:44" s="9" customFormat="1" ht="16" thickBot="1" x14ac:dyDescent="0.25">
      <c r="A42" s="8">
        <v>32</v>
      </c>
      <c r="B42" s="9" t="s">
        <v>358</v>
      </c>
      <c r="C42" s="4" t="s">
        <v>69</v>
      </c>
      <c r="D42" s="4"/>
      <c r="E42" s="4" t="s">
        <v>298</v>
      </c>
      <c r="F42" s="4">
        <v>1101</v>
      </c>
      <c r="G42" s="4" t="s">
        <v>372</v>
      </c>
      <c r="H42" s="4">
        <v>80195420</v>
      </c>
      <c r="I42" s="4" t="s">
        <v>375</v>
      </c>
      <c r="J42" s="3">
        <v>44182</v>
      </c>
      <c r="K42" s="4" t="s">
        <v>70</v>
      </c>
      <c r="L42" s="4" t="s">
        <v>476</v>
      </c>
      <c r="M42" s="4">
        <v>0</v>
      </c>
      <c r="N42" s="4">
        <v>890210948</v>
      </c>
      <c r="O42" s="4" t="s">
        <v>134</v>
      </c>
      <c r="P42" s="4" t="s">
        <v>533</v>
      </c>
      <c r="Q42" s="4">
        <v>547</v>
      </c>
      <c r="R42" s="4" t="s">
        <v>126</v>
      </c>
      <c r="S42" s="4" t="s">
        <v>123</v>
      </c>
      <c r="T42" s="4" t="s">
        <v>90</v>
      </c>
      <c r="U42" s="4" t="s">
        <v>121</v>
      </c>
      <c r="V42" s="4"/>
      <c r="W42" s="4"/>
      <c r="X42" s="4" t="s">
        <v>146</v>
      </c>
      <c r="Y42" s="4" t="s">
        <v>67</v>
      </c>
      <c r="Z42" s="4" t="s">
        <v>67</v>
      </c>
      <c r="AA42" s="4" t="s">
        <v>99</v>
      </c>
      <c r="AB42" s="4">
        <v>51789113</v>
      </c>
      <c r="AC42" s="4"/>
      <c r="AD42" s="4" t="s">
        <v>146</v>
      </c>
      <c r="AE42" s="4" t="s">
        <v>559</v>
      </c>
      <c r="AF42" s="4">
        <v>547</v>
      </c>
      <c r="AG42" s="4" t="s">
        <v>113</v>
      </c>
      <c r="AH42" s="4">
        <v>0</v>
      </c>
      <c r="AI42" s="4">
        <v>0</v>
      </c>
      <c r="AJ42" s="3">
        <v>44182</v>
      </c>
      <c r="AK42" s="3">
        <v>44729</v>
      </c>
      <c r="AL42" s="3">
        <v>44912</v>
      </c>
      <c r="AM42" s="4">
        <v>2.5594149908592323</v>
      </c>
      <c r="AN42" s="4">
        <v>2.5594149908592323</v>
      </c>
      <c r="AO42" s="4">
        <v>2.5594149908592323</v>
      </c>
      <c r="AP42" s="4">
        <v>2.5594149908592323</v>
      </c>
      <c r="AQ42" s="4" t="s">
        <v>562</v>
      </c>
      <c r="AR42" s="13"/>
    </row>
    <row r="43" spans="1:44" s="9" customFormat="1" ht="16" thickBot="1" x14ac:dyDescent="0.25">
      <c r="A43" s="8">
        <v>33</v>
      </c>
      <c r="B43" s="9" t="s">
        <v>359</v>
      </c>
      <c r="C43" s="4" t="s">
        <v>69</v>
      </c>
      <c r="D43" s="4"/>
      <c r="E43" s="4" t="s">
        <v>298</v>
      </c>
      <c r="F43" s="4">
        <v>1102</v>
      </c>
      <c r="G43" s="4" t="s">
        <v>442</v>
      </c>
      <c r="H43" s="4">
        <v>1110513592</v>
      </c>
      <c r="I43" s="4" t="s">
        <v>444</v>
      </c>
      <c r="J43" s="3">
        <v>44182</v>
      </c>
      <c r="K43" s="4" t="s">
        <v>70</v>
      </c>
      <c r="L43" s="4" t="s">
        <v>477</v>
      </c>
      <c r="M43" s="4">
        <v>0</v>
      </c>
      <c r="N43" s="4">
        <v>830054060</v>
      </c>
      <c r="O43" s="4" t="s">
        <v>125</v>
      </c>
      <c r="P43" s="4" t="s">
        <v>534</v>
      </c>
      <c r="Q43" s="4">
        <v>547</v>
      </c>
      <c r="R43" s="4" t="s">
        <v>126</v>
      </c>
      <c r="S43" s="4" t="s">
        <v>123</v>
      </c>
      <c r="T43" s="4" t="s">
        <v>90</v>
      </c>
      <c r="U43" s="4" t="s">
        <v>121</v>
      </c>
      <c r="V43" s="4"/>
      <c r="W43" s="4"/>
      <c r="X43" s="4" t="s">
        <v>146</v>
      </c>
      <c r="Y43" s="4" t="s">
        <v>67</v>
      </c>
      <c r="Z43" s="4" t="s">
        <v>67</v>
      </c>
      <c r="AA43" s="4" t="s">
        <v>99</v>
      </c>
      <c r="AB43" s="4">
        <v>1026250157</v>
      </c>
      <c r="AC43" s="4"/>
      <c r="AD43" s="4" t="s">
        <v>146</v>
      </c>
      <c r="AE43" s="4" t="s">
        <v>440</v>
      </c>
      <c r="AF43" s="4">
        <v>547</v>
      </c>
      <c r="AG43" s="4" t="s">
        <v>113</v>
      </c>
      <c r="AH43" s="4">
        <v>0</v>
      </c>
      <c r="AI43" s="4">
        <v>0</v>
      </c>
      <c r="AJ43" s="3">
        <v>44182</v>
      </c>
      <c r="AK43" s="3">
        <v>44729</v>
      </c>
      <c r="AL43" s="3">
        <v>44912</v>
      </c>
      <c r="AM43" s="4">
        <v>2.5594149908592323</v>
      </c>
      <c r="AN43" s="4">
        <v>2.5594149908592323</v>
      </c>
      <c r="AO43" s="4">
        <v>2.5594149908592323</v>
      </c>
      <c r="AP43" s="4">
        <v>2.5594149908592323</v>
      </c>
      <c r="AQ43" s="4" t="s">
        <v>562</v>
      </c>
      <c r="AR43" s="13"/>
    </row>
    <row r="44" spans="1:44" s="9" customFormat="1" ht="16" thickBot="1" x14ac:dyDescent="0.25">
      <c r="A44" s="8">
        <v>34</v>
      </c>
      <c r="B44" s="9" t="s">
        <v>360</v>
      </c>
      <c r="C44" s="4" t="s">
        <v>69</v>
      </c>
      <c r="D44" s="4"/>
      <c r="E44" s="4" t="s">
        <v>298</v>
      </c>
      <c r="F44" s="4">
        <v>1103</v>
      </c>
      <c r="G44" s="4" t="s">
        <v>372</v>
      </c>
      <c r="H44" s="4">
        <v>80195420</v>
      </c>
      <c r="I44" s="4" t="s">
        <v>375</v>
      </c>
      <c r="J44" s="3">
        <v>44183</v>
      </c>
      <c r="K44" s="4" t="s">
        <v>70</v>
      </c>
      <c r="L44" s="4" t="s">
        <v>478</v>
      </c>
      <c r="M44" s="4">
        <v>0</v>
      </c>
      <c r="N44" s="4">
        <v>800096744</v>
      </c>
      <c r="O44" s="4" t="s">
        <v>125</v>
      </c>
      <c r="P44" s="4" t="s">
        <v>535</v>
      </c>
      <c r="Q44" s="4">
        <v>730</v>
      </c>
      <c r="R44" s="4" t="s">
        <v>126</v>
      </c>
      <c r="S44" s="4" t="s">
        <v>123</v>
      </c>
      <c r="T44" s="4" t="s">
        <v>90</v>
      </c>
      <c r="U44" s="4" t="s">
        <v>121</v>
      </c>
      <c r="V44" s="4"/>
      <c r="W44" s="4"/>
      <c r="X44" s="4" t="s">
        <v>146</v>
      </c>
      <c r="Y44" s="4" t="s">
        <v>67</v>
      </c>
      <c r="Z44" s="4" t="s">
        <v>67</v>
      </c>
      <c r="AA44" s="4" t="s">
        <v>99</v>
      </c>
      <c r="AB44" s="4">
        <v>51789113</v>
      </c>
      <c r="AC44" s="4"/>
      <c r="AD44" s="4" t="s">
        <v>146</v>
      </c>
      <c r="AE44" s="4" t="s">
        <v>559</v>
      </c>
      <c r="AF44" s="4">
        <v>730</v>
      </c>
      <c r="AG44" s="4" t="s">
        <v>113</v>
      </c>
      <c r="AH44" s="4">
        <v>0</v>
      </c>
      <c r="AI44" s="4">
        <v>0</v>
      </c>
      <c r="AJ44" s="3">
        <v>44183</v>
      </c>
      <c r="AK44" s="3">
        <v>44913</v>
      </c>
      <c r="AL44" s="3">
        <v>45095</v>
      </c>
      <c r="AM44" s="4">
        <v>1.7808219178082192</v>
      </c>
      <c r="AN44" s="4">
        <v>1.7808219178082192</v>
      </c>
      <c r="AO44" s="4">
        <v>1.7808219178082192</v>
      </c>
      <c r="AP44" s="4">
        <v>1.7808219178082192</v>
      </c>
      <c r="AQ44" s="4" t="s">
        <v>562</v>
      </c>
      <c r="AR44" s="13"/>
    </row>
    <row r="45" spans="1:44" s="9" customFormat="1" ht="16" thickBot="1" x14ac:dyDescent="0.25">
      <c r="A45" s="8">
        <v>35</v>
      </c>
      <c r="B45" s="9" t="s">
        <v>361</v>
      </c>
      <c r="C45" s="4" t="s">
        <v>69</v>
      </c>
      <c r="D45" s="4"/>
      <c r="E45" s="4" t="s">
        <v>298</v>
      </c>
      <c r="F45" s="4">
        <v>1104</v>
      </c>
      <c r="G45" s="4" t="s">
        <v>372</v>
      </c>
      <c r="H45" s="4">
        <v>80195420</v>
      </c>
      <c r="I45" s="4" t="s">
        <v>375</v>
      </c>
      <c r="J45" s="3">
        <v>44183</v>
      </c>
      <c r="K45" s="4" t="s">
        <v>70</v>
      </c>
      <c r="L45" s="4" t="s">
        <v>479</v>
      </c>
      <c r="M45" s="4">
        <v>0</v>
      </c>
      <c r="N45" s="4">
        <v>890208947</v>
      </c>
      <c r="O45" s="4" t="s">
        <v>108</v>
      </c>
      <c r="P45" s="4" t="s">
        <v>536</v>
      </c>
      <c r="Q45" s="4">
        <v>212</v>
      </c>
      <c r="R45" s="4" t="s">
        <v>126</v>
      </c>
      <c r="S45" s="4" t="s">
        <v>123</v>
      </c>
      <c r="T45" s="4" t="s">
        <v>90</v>
      </c>
      <c r="U45" s="4" t="s">
        <v>121</v>
      </c>
      <c r="V45" s="4"/>
      <c r="W45" s="4"/>
      <c r="X45" s="4" t="s">
        <v>146</v>
      </c>
      <c r="Y45" s="4" t="s">
        <v>67</v>
      </c>
      <c r="Z45" s="4" t="s">
        <v>67</v>
      </c>
      <c r="AA45" s="4" t="s">
        <v>99</v>
      </c>
      <c r="AB45" s="4">
        <v>51789113</v>
      </c>
      <c r="AC45" s="4"/>
      <c r="AD45" s="4" t="s">
        <v>146</v>
      </c>
      <c r="AE45" s="4" t="s">
        <v>559</v>
      </c>
      <c r="AF45" s="4">
        <v>212</v>
      </c>
      <c r="AG45" s="4" t="s">
        <v>113</v>
      </c>
      <c r="AH45" s="4">
        <v>0</v>
      </c>
      <c r="AI45" s="4">
        <v>0</v>
      </c>
      <c r="AJ45" s="3">
        <v>44183</v>
      </c>
      <c r="AK45" s="3">
        <v>44395</v>
      </c>
      <c r="AL45" s="3">
        <v>44579</v>
      </c>
      <c r="AM45" s="4">
        <v>6.132075471698113</v>
      </c>
      <c r="AN45" s="4">
        <v>6.132075471698113</v>
      </c>
      <c r="AO45" s="4">
        <v>6.132075471698113</v>
      </c>
      <c r="AP45" s="4">
        <v>6.132075471698113</v>
      </c>
      <c r="AQ45" s="4" t="s">
        <v>562</v>
      </c>
      <c r="AR45" s="13"/>
    </row>
    <row r="46" spans="1:44" s="9" customFormat="1" ht="16" thickBot="1" x14ac:dyDescent="0.25">
      <c r="A46" s="8">
        <v>36</v>
      </c>
      <c r="B46" s="9" t="s">
        <v>362</v>
      </c>
      <c r="C46" s="4" t="s">
        <v>69</v>
      </c>
      <c r="D46" s="4"/>
      <c r="E46" s="4" t="s">
        <v>298</v>
      </c>
      <c r="F46" s="4">
        <v>1105</v>
      </c>
      <c r="G46" s="4" t="s">
        <v>372</v>
      </c>
      <c r="H46" s="4">
        <v>80195420</v>
      </c>
      <c r="I46" s="4" t="s">
        <v>375</v>
      </c>
      <c r="J46" s="3">
        <v>44183</v>
      </c>
      <c r="K46" s="4" t="s">
        <v>70</v>
      </c>
      <c r="L46" s="4" t="s">
        <v>480</v>
      </c>
      <c r="M46" s="4">
        <v>0</v>
      </c>
      <c r="N46" s="4">
        <v>800004574</v>
      </c>
      <c r="O46" s="4" t="s">
        <v>130</v>
      </c>
      <c r="P46" s="4" t="s">
        <v>537</v>
      </c>
      <c r="Q46" s="4">
        <v>427</v>
      </c>
      <c r="R46" s="4" t="s">
        <v>126</v>
      </c>
      <c r="S46" s="4" t="s">
        <v>123</v>
      </c>
      <c r="T46" s="4" t="s">
        <v>90</v>
      </c>
      <c r="U46" s="4" t="s">
        <v>121</v>
      </c>
      <c r="V46" s="4"/>
      <c r="W46" s="4"/>
      <c r="X46" s="4" t="s">
        <v>146</v>
      </c>
      <c r="Y46" s="4" t="s">
        <v>67</v>
      </c>
      <c r="Z46" s="4" t="s">
        <v>67</v>
      </c>
      <c r="AA46" s="4" t="s">
        <v>99</v>
      </c>
      <c r="AB46" s="4">
        <v>51789113</v>
      </c>
      <c r="AC46" s="4"/>
      <c r="AD46" s="4" t="s">
        <v>146</v>
      </c>
      <c r="AE46" s="4" t="s">
        <v>559</v>
      </c>
      <c r="AF46" s="4">
        <v>427</v>
      </c>
      <c r="AG46" s="4" t="s">
        <v>113</v>
      </c>
      <c r="AH46" s="4">
        <v>0</v>
      </c>
      <c r="AI46" s="4">
        <v>0</v>
      </c>
      <c r="AJ46" s="3">
        <v>44183</v>
      </c>
      <c r="AK46" s="3">
        <v>44610</v>
      </c>
      <c r="AL46" s="3">
        <v>44791</v>
      </c>
      <c r="AM46" s="4">
        <v>3.0444964871194378</v>
      </c>
      <c r="AN46" s="4">
        <v>3.0444964871194378</v>
      </c>
      <c r="AO46" s="4">
        <v>3.0444964871194378</v>
      </c>
      <c r="AP46" s="4">
        <v>3.0444964871194378</v>
      </c>
      <c r="AQ46" s="4" t="s">
        <v>562</v>
      </c>
      <c r="AR46" s="13"/>
    </row>
    <row r="47" spans="1:44" s="9" customFormat="1" ht="16" thickBot="1" x14ac:dyDescent="0.25">
      <c r="A47" s="8">
        <v>37</v>
      </c>
      <c r="B47" s="9" t="s">
        <v>363</v>
      </c>
      <c r="C47" s="4" t="s">
        <v>69</v>
      </c>
      <c r="D47" s="4"/>
      <c r="E47" s="4" t="s">
        <v>298</v>
      </c>
      <c r="F47" s="4">
        <v>1106</v>
      </c>
      <c r="G47" s="4" t="s">
        <v>372</v>
      </c>
      <c r="H47" s="4">
        <v>80195420</v>
      </c>
      <c r="I47" s="4" t="s">
        <v>375</v>
      </c>
      <c r="J47" s="3">
        <v>44183</v>
      </c>
      <c r="K47" s="4" t="s">
        <v>70</v>
      </c>
      <c r="L47" s="4" t="s">
        <v>481</v>
      </c>
      <c r="M47" s="4">
        <v>0</v>
      </c>
      <c r="N47" s="4">
        <v>800094386</v>
      </c>
      <c r="O47" s="4" t="s">
        <v>97</v>
      </c>
      <c r="P47" s="4" t="s">
        <v>538</v>
      </c>
      <c r="Q47" s="4">
        <v>912</v>
      </c>
      <c r="R47" s="4" t="s">
        <v>126</v>
      </c>
      <c r="S47" s="4" t="s">
        <v>123</v>
      </c>
      <c r="T47" s="4" t="s">
        <v>90</v>
      </c>
      <c r="U47" s="4" t="s">
        <v>121</v>
      </c>
      <c r="V47" s="4"/>
      <c r="W47" s="4"/>
      <c r="X47" s="4" t="s">
        <v>146</v>
      </c>
      <c r="Y47" s="4" t="s">
        <v>67</v>
      </c>
      <c r="Z47" s="4" t="s">
        <v>67</v>
      </c>
      <c r="AA47" s="4" t="s">
        <v>99</v>
      </c>
      <c r="AB47" s="4">
        <v>51789113</v>
      </c>
      <c r="AC47" s="4"/>
      <c r="AD47" s="4" t="s">
        <v>146</v>
      </c>
      <c r="AE47" s="4" t="s">
        <v>559</v>
      </c>
      <c r="AF47" s="4">
        <v>912</v>
      </c>
      <c r="AG47" s="4" t="s">
        <v>113</v>
      </c>
      <c r="AH47" s="4">
        <v>0</v>
      </c>
      <c r="AI47" s="4">
        <v>0</v>
      </c>
      <c r="AJ47" s="3">
        <v>44183</v>
      </c>
      <c r="AK47" s="3">
        <v>45095</v>
      </c>
      <c r="AL47" s="3">
        <v>45278</v>
      </c>
      <c r="AM47" s="4">
        <v>1.4254385964912282</v>
      </c>
      <c r="AN47" s="4">
        <v>1.4254385964912282</v>
      </c>
      <c r="AO47" s="4">
        <v>1.4254385964912282</v>
      </c>
      <c r="AP47" s="4">
        <v>1.4254385964912282</v>
      </c>
      <c r="AQ47" s="4" t="s">
        <v>562</v>
      </c>
      <c r="AR47" s="13"/>
    </row>
    <row r="48" spans="1:44" s="9" customFormat="1" ht="16" thickBot="1" x14ac:dyDescent="0.25">
      <c r="A48" s="8">
        <v>38</v>
      </c>
      <c r="B48" s="9" t="s">
        <v>364</v>
      </c>
      <c r="C48" s="4" t="s">
        <v>69</v>
      </c>
      <c r="D48" s="4"/>
      <c r="E48" s="4" t="s">
        <v>298</v>
      </c>
      <c r="F48" s="4">
        <v>1107</v>
      </c>
      <c r="G48" s="4" t="s">
        <v>372</v>
      </c>
      <c r="H48" s="4">
        <v>80195420</v>
      </c>
      <c r="I48" s="4" t="s">
        <v>375</v>
      </c>
      <c r="J48" s="3">
        <v>44183</v>
      </c>
      <c r="K48" s="4" t="s">
        <v>70</v>
      </c>
      <c r="L48" s="4" t="s">
        <v>482</v>
      </c>
      <c r="M48" s="4">
        <v>0</v>
      </c>
      <c r="N48" s="4">
        <v>890206250</v>
      </c>
      <c r="O48" s="4" t="s">
        <v>85</v>
      </c>
      <c r="P48" s="4" t="s">
        <v>539</v>
      </c>
      <c r="Q48" s="4">
        <v>182</v>
      </c>
      <c r="R48" s="4" t="s">
        <v>126</v>
      </c>
      <c r="S48" s="4" t="s">
        <v>123</v>
      </c>
      <c r="T48" s="4" t="s">
        <v>90</v>
      </c>
      <c r="U48" s="4" t="s">
        <v>121</v>
      </c>
      <c r="V48" s="4"/>
      <c r="W48" s="4"/>
      <c r="X48" s="4" t="s">
        <v>146</v>
      </c>
      <c r="Y48" s="4" t="s">
        <v>67</v>
      </c>
      <c r="Z48" s="4" t="s">
        <v>67</v>
      </c>
      <c r="AA48" s="4" t="s">
        <v>99</v>
      </c>
      <c r="AB48" s="4">
        <v>51789113</v>
      </c>
      <c r="AC48" s="4"/>
      <c r="AD48" s="4" t="s">
        <v>146</v>
      </c>
      <c r="AE48" s="4" t="s">
        <v>559</v>
      </c>
      <c r="AF48" s="4">
        <v>182</v>
      </c>
      <c r="AG48" s="4" t="s">
        <v>113</v>
      </c>
      <c r="AH48" s="4">
        <v>0</v>
      </c>
      <c r="AI48" s="4">
        <v>0</v>
      </c>
      <c r="AJ48" s="3">
        <v>44183</v>
      </c>
      <c r="AK48" s="3">
        <v>44365</v>
      </c>
      <c r="AL48" s="3">
        <v>44548</v>
      </c>
      <c r="AM48" s="4">
        <v>7.1428571428571432</v>
      </c>
      <c r="AN48" s="4">
        <v>7.1428571428571432</v>
      </c>
      <c r="AO48" s="4">
        <v>7.1428571428571432</v>
      </c>
      <c r="AP48" s="4">
        <v>7.1428571428571432</v>
      </c>
      <c r="AQ48" s="4" t="s">
        <v>562</v>
      </c>
      <c r="AR48" s="13"/>
    </row>
    <row r="49" spans="1:44" s="9" customFormat="1" ht="16" thickBot="1" x14ac:dyDescent="0.25">
      <c r="A49" s="8">
        <v>39</v>
      </c>
      <c r="B49" s="9" t="s">
        <v>365</v>
      </c>
      <c r="C49" s="4" t="s">
        <v>69</v>
      </c>
      <c r="D49" s="4"/>
      <c r="E49" s="4" t="s">
        <v>298</v>
      </c>
      <c r="F49" s="4">
        <v>1108</v>
      </c>
      <c r="G49" s="4" t="s">
        <v>372</v>
      </c>
      <c r="H49" s="4">
        <v>80195420</v>
      </c>
      <c r="I49" s="4" t="s">
        <v>375</v>
      </c>
      <c r="J49" s="3">
        <v>44183</v>
      </c>
      <c r="K49" s="4" t="s">
        <v>70</v>
      </c>
      <c r="L49" s="4" t="s">
        <v>483</v>
      </c>
      <c r="M49" s="4">
        <v>0</v>
      </c>
      <c r="N49" s="4">
        <v>890680236</v>
      </c>
      <c r="O49" s="4" t="s">
        <v>134</v>
      </c>
      <c r="P49" s="4" t="s">
        <v>540</v>
      </c>
      <c r="Q49" s="4">
        <v>547</v>
      </c>
      <c r="R49" s="4" t="s">
        <v>126</v>
      </c>
      <c r="S49" s="4" t="s">
        <v>123</v>
      </c>
      <c r="T49" s="4" t="s">
        <v>90</v>
      </c>
      <c r="U49" s="4" t="s">
        <v>121</v>
      </c>
      <c r="V49" s="4"/>
      <c r="W49" s="4"/>
      <c r="X49" s="4" t="s">
        <v>146</v>
      </c>
      <c r="Y49" s="4" t="s">
        <v>67</v>
      </c>
      <c r="Z49" s="4" t="s">
        <v>67</v>
      </c>
      <c r="AA49" s="4" t="s">
        <v>99</v>
      </c>
      <c r="AB49" s="4">
        <v>51789113</v>
      </c>
      <c r="AC49" s="4"/>
      <c r="AD49" s="4" t="s">
        <v>146</v>
      </c>
      <c r="AE49" s="4" t="s">
        <v>559</v>
      </c>
      <c r="AF49" s="4">
        <v>547</v>
      </c>
      <c r="AG49" s="4" t="s">
        <v>113</v>
      </c>
      <c r="AH49" s="4">
        <v>0</v>
      </c>
      <c r="AI49" s="4">
        <v>0</v>
      </c>
      <c r="AJ49" s="3">
        <v>44183</v>
      </c>
      <c r="AK49" s="3">
        <v>44730</v>
      </c>
      <c r="AL49" s="3">
        <v>44913</v>
      </c>
      <c r="AM49" s="4">
        <v>2.376599634369287</v>
      </c>
      <c r="AN49" s="4">
        <v>2.376599634369287</v>
      </c>
      <c r="AO49" s="4">
        <v>2.376599634369287</v>
      </c>
      <c r="AP49" s="4">
        <v>2.376599634369287</v>
      </c>
      <c r="AQ49" s="4" t="s">
        <v>562</v>
      </c>
      <c r="AR49" s="13"/>
    </row>
    <row r="50" spans="1:44" s="9" customFormat="1" ht="16" thickBot="1" x14ac:dyDescent="0.25">
      <c r="A50" s="8">
        <v>40</v>
      </c>
      <c r="B50" s="9" t="s">
        <v>366</v>
      </c>
      <c r="C50" s="4" t="s">
        <v>69</v>
      </c>
      <c r="D50" s="4"/>
      <c r="E50" s="4" t="s">
        <v>298</v>
      </c>
      <c r="F50" s="4">
        <v>1109</v>
      </c>
      <c r="G50" s="4" t="s">
        <v>372</v>
      </c>
      <c r="H50" s="4">
        <v>80195420</v>
      </c>
      <c r="I50" s="4" t="s">
        <v>375</v>
      </c>
      <c r="J50" s="3">
        <v>44183</v>
      </c>
      <c r="K50" s="4" t="s">
        <v>70</v>
      </c>
      <c r="L50" s="4" t="s">
        <v>484</v>
      </c>
      <c r="M50" s="4">
        <v>0</v>
      </c>
      <c r="N50" s="4">
        <v>891857824</v>
      </c>
      <c r="O50" s="4" t="s">
        <v>108</v>
      </c>
      <c r="P50" s="4" t="s">
        <v>541</v>
      </c>
      <c r="Q50" s="4">
        <v>427</v>
      </c>
      <c r="R50" s="4" t="s">
        <v>126</v>
      </c>
      <c r="S50" s="4" t="s">
        <v>123</v>
      </c>
      <c r="T50" s="4" t="s">
        <v>90</v>
      </c>
      <c r="U50" s="4" t="s">
        <v>121</v>
      </c>
      <c r="V50" s="4"/>
      <c r="W50" s="4"/>
      <c r="X50" s="4" t="s">
        <v>146</v>
      </c>
      <c r="Y50" s="4" t="s">
        <v>67</v>
      </c>
      <c r="Z50" s="4" t="s">
        <v>67</v>
      </c>
      <c r="AA50" s="4" t="s">
        <v>99</v>
      </c>
      <c r="AB50" s="4">
        <v>51789113</v>
      </c>
      <c r="AC50" s="4"/>
      <c r="AD50" s="4" t="s">
        <v>146</v>
      </c>
      <c r="AE50" s="4" t="s">
        <v>559</v>
      </c>
      <c r="AF50" s="4">
        <v>427</v>
      </c>
      <c r="AG50" s="4" t="s">
        <v>113</v>
      </c>
      <c r="AH50" s="4">
        <v>0</v>
      </c>
      <c r="AI50" s="4">
        <v>0</v>
      </c>
      <c r="AJ50" s="3">
        <v>44183</v>
      </c>
      <c r="AK50" s="3">
        <v>44610</v>
      </c>
      <c r="AL50" s="3">
        <v>44791</v>
      </c>
      <c r="AM50" s="4">
        <v>3.0444964871194378</v>
      </c>
      <c r="AN50" s="4">
        <v>3.0444964871194378</v>
      </c>
      <c r="AO50" s="4">
        <v>3.0444964871194378</v>
      </c>
      <c r="AP50" s="4">
        <v>3.0444964871194378</v>
      </c>
      <c r="AQ50" s="4" t="s">
        <v>562</v>
      </c>
      <c r="AR50" s="13"/>
    </row>
    <row r="51" spans="1:44" s="9" customFormat="1" ht="16" thickBot="1" x14ac:dyDescent="0.25">
      <c r="A51" s="8">
        <v>41</v>
      </c>
      <c r="B51" s="9" t="s">
        <v>367</v>
      </c>
      <c r="C51" s="4" t="s">
        <v>69</v>
      </c>
      <c r="D51" s="4"/>
      <c r="E51" s="4" t="s">
        <v>298</v>
      </c>
      <c r="F51" s="4">
        <v>1110</v>
      </c>
      <c r="G51" s="4" t="s">
        <v>372</v>
      </c>
      <c r="H51" s="4">
        <v>80195420</v>
      </c>
      <c r="I51" s="4" t="s">
        <v>375</v>
      </c>
      <c r="J51" s="3">
        <v>44183</v>
      </c>
      <c r="K51" s="4" t="s">
        <v>70</v>
      </c>
      <c r="L51" s="4" t="s">
        <v>485</v>
      </c>
      <c r="M51" s="4">
        <v>0</v>
      </c>
      <c r="N51" s="4">
        <v>800094386</v>
      </c>
      <c r="O51" s="4" t="s">
        <v>73</v>
      </c>
      <c r="P51" s="4" t="s">
        <v>542</v>
      </c>
      <c r="Q51" s="4">
        <v>365</v>
      </c>
      <c r="R51" s="4" t="s">
        <v>126</v>
      </c>
      <c r="S51" s="4" t="s">
        <v>123</v>
      </c>
      <c r="T51" s="4" t="s">
        <v>90</v>
      </c>
      <c r="U51" s="4" t="s">
        <v>121</v>
      </c>
      <c r="V51" s="4"/>
      <c r="W51" s="4"/>
      <c r="X51" s="4" t="s">
        <v>146</v>
      </c>
      <c r="Y51" s="4" t="s">
        <v>67</v>
      </c>
      <c r="Z51" s="4" t="s">
        <v>67</v>
      </c>
      <c r="AA51" s="4" t="s">
        <v>99</v>
      </c>
      <c r="AB51" s="4">
        <v>51789113</v>
      </c>
      <c r="AC51" s="4"/>
      <c r="AD51" s="4" t="s">
        <v>146</v>
      </c>
      <c r="AE51" s="4" t="s">
        <v>559</v>
      </c>
      <c r="AF51" s="4">
        <v>365</v>
      </c>
      <c r="AG51" s="4" t="s">
        <v>113</v>
      </c>
      <c r="AH51" s="4">
        <v>0</v>
      </c>
      <c r="AI51" s="4">
        <v>0</v>
      </c>
      <c r="AJ51" s="3">
        <v>44183</v>
      </c>
      <c r="AK51" s="3">
        <v>44548</v>
      </c>
      <c r="AL51" s="3">
        <v>44730</v>
      </c>
      <c r="AM51" s="4">
        <v>3.5616438356164384</v>
      </c>
      <c r="AN51" s="4">
        <v>3.5616438356164384</v>
      </c>
      <c r="AO51" s="4">
        <v>3.5616438356164384</v>
      </c>
      <c r="AP51" s="4">
        <v>3.5616438356164384</v>
      </c>
      <c r="AQ51" s="4" t="s">
        <v>562</v>
      </c>
      <c r="AR51" s="13"/>
    </row>
    <row r="52" spans="1:44" s="9" customFormat="1" ht="16" thickBot="1" x14ac:dyDescent="0.25">
      <c r="A52" s="8">
        <v>42</v>
      </c>
      <c r="B52" s="9" t="s">
        <v>368</v>
      </c>
      <c r="C52" s="4" t="s">
        <v>69</v>
      </c>
      <c r="D52" s="4"/>
      <c r="E52" s="4" t="s">
        <v>298</v>
      </c>
      <c r="F52" s="4">
        <v>1111</v>
      </c>
      <c r="G52" s="4" t="s">
        <v>372</v>
      </c>
      <c r="H52" s="4">
        <v>80195420</v>
      </c>
      <c r="I52" s="4" t="s">
        <v>375</v>
      </c>
      <c r="J52" s="3">
        <v>44183</v>
      </c>
      <c r="K52" s="4" t="s">
        <v>70</v>
      </c>
      <c r="L52" s="4" t="s">
        <v>486</v>
      </c>
      <c r="M52" s="4">
        <v>0</v>
      </c>
      <c r="N52" s="4">
        <v>890801053</v>
      </c>
      <c r="O52" s="4" t="s">
        <v>134</v>
      </c>
      <c r="P52" s="4" t="s">
        <v>543</v>
      </c>
      <c r="Q52" s="4">
        <v>486</v>
      </c>
      <c r="R52" s="4" t="s">
        <v>126</v>
      </c>
      <c r="S52" s="4" t="s">
        <v>123</v>
      </c>
      <c r="T52" s="4" t="s">
        <v>90</v>
      </c>
      <c r="U52" s="4" t="s">
        <v>121</v>
      </c>
      <c r="V52" s="4"/>
      <c r="W52" s="4"/>
      <c r="X52" s="4" t="s">
        <v>146</v>
      </c>
      <c r="Y52" s="4" t="s">
        <v>67</v>
      </c>
      <c r="Z52" s="4" t="s">
        <v>67</v>
      </c>
      <c r="AA52" s="4" t="s">
        <v>99</v>
      </c>
      <c r="AB52" s="4">
        <v>51789113</v>
      </c>
      <c r="AC52" s="4"/>
      <c r="AD52" s="4" t="s">
        <v>146</v>
      </c>
      <c r="AE52" s="4" t="s">
        <v>559</v>
      </c>
      <c r="AF52" s="4">
        <v>486</v>
      </c>
      <c r="AG52" s="4" t="s">
        <v>113</v>
      </c>
      <c r="AH52" s="4">
        <v>0</v>
      </c>
      <c r="AI52" s="4">
        <v>0</v>
      </c>
      <c r="AJ52" s="3">
        <v>44183</v>
      </c>
      <c r="AK52" s="3">
        <v>44669</v>
      </c>
      <c r="AL52" s="3">
        <v>44852</v>
      </c>
      <c r="AM52" s="4">
        <v>2.6748971193415638</v>
      </c>
      <c r="AN52" s="4">
        <v>2.6748971193415638</v>
      </c>
      <c r="AO52" s="4">
        <v>2.6748971193415638</v>
      </c>
      <c r="AP52" s="4">
        <v>2.6748971193415638</v>
      </c>
      <c r="AQ52" s="4" t="s">
        <v>562</v>
      </c>
      <c r="AR52" s="13"/>
    </row>
    <row r="53" spans="1:44" s="9" customFormat="1" ht="16" thickBot="1" x14ac:dyDescent="0.25">
      <c r="A53" s="8">
        <v>43</v>
      </c>
      <c r="B53" s="9" t="s">
        <v>369</v>
      </c>
      <c r="C53" s="4" t="s">
        <v>69</v>
      </c>
      <c r="D53" s="4"/>
      <c r="E53" s="4" t="s">
        <v>299</v>
      </c>
      <c r="F53" s="4">
        <v>1113</v>
      </c>
      <c r="G53" s="4" t="s">
        <v>371</v>
      </c>
      <c r="H53" s="4">
        <v>1018409935</v>
      </c>
      <c r="I53" s="4" t="s">
        <v>373</v>
      </c>
      <c r="J53" s="3">
        <v>44195</v>
      </c>
      <c r="K53" s="4" t="s">
        <v>70</v>
      </c>
      <c r="L53" s="4" t="s">
        <v>487</v>
      </c>
      <c r="M53" s="4">
        <v>0</v>
      </c>
      <c r="N53" s="4">
        <v>860034811</v>
      </c>
      <c r="O53" s="4" t="s">
        <v>108</v>
      </c>
      <c r="P53" s="4" t="s">
        <v>544</v>
      </c>
      <c r="Q53" s="4">
        <v>1826</v>
      </c>
      <c r="R53" s="4" t="s">
        <v>126</v>
      </c>
      <c r="S53" s="4" t="s">
        <v>123</v>
      </c>
      <c r="T53" s="4" t="s">
        <v>90</v>
      </c>
      <c r="U53" s="4" t="s">
        <v>121</v>
      </c>
      <c r="V53" s="4"/>
      <c r="W53" s="4"/>
      <c r="X53" s="4" t="s">
        <v>146</v>
      </c>
      <c r="Y53" s="4" t="s">
        <v>67</v>
      </c>
      <c r="Z53" s="4" t="s">
        <v>67</v>
      </c>
      <c r="AA53" s="4" t="s">
        <v>99</v>
      </c>
      <c r="AB53" s="4">
        <v>1126589061</v>
      </c>
      <c r="AC53" s="4"/>
      <c r="AD53" s="4" t="s">
        <v>146</v>
      </c>
      <c r="AE53" s="4" t="s">
        <v>561</v>
      </c>
      <c r="AF53" s="4">
        <v>1826</v>
      </c>
      <c r="AG53" s="4" t="s">
        <v>113</v>
      </c>
      <c r="AH53" s="4">
        <v>0</v>
      </c>
      <c r="AI53" s="4">
        <v>0</v>
      </c>
      <c r="AJ53" s="3">
        <v>44195</v>
      </c>
      <c r="AK53" s="3">
        <v>46021</v>
      </c>
      <c r="AL53" s="3">
        <v>46203</v>
      </c>
      <c r="AM53" s="4">
        <v>5.4764512595837894E-2</v>
      </c>
      <c r="AN53" s="4">
        <v>5.4764512595837894E-2</v>
      </c>
      <c r="AO53" s="4">
        <v>5.4764512595837894E-2</v>
      </c>
      <c r="AP53" s="4">
        <v>5.4764512595837894E-2</v>
      </c>
      <c r="AQ53" s="4" t="s">
        <v>562</v>
      </c>
      <c r="AR53" s="13"/>
    </row>
    <row r="54" spans="1:44" s="9" customFormat="1" ht="16" thickBot="1" x14ac:dyDescent="0.25">
      <c r="A54" s="8">
        <v>44</v>
      </c>
      <c r="B54" s="9" t="s">
        <v>370</v>
      </c>
      <c r="C54" s="4" t="s">
        <v>69</v>
      </c>
      <c r="D54" s="4"/>
      <c r="E54" s="4" t="s">
        <v>298</v>
      </c>
      <c r="F54" s="4">
        <v>1115</v>
      </c>
      <c r="G54" s="4" t="s">
        <v>372</v>
      </c>
      <c r="H54" s="4">
        <v>80195420</v>
      </c>
      <c r="I54" s="4" t="s">
        <v>375</v>
      </c>
      <c r="J54" s="3">
        <v>44194</v>
      </c>
      <c r="K54" s="4" t="s">
        <v>70</v>
      </c>
      <c r="L54" s="4" t="s">
        <v>488</v>
      </c>
      <c r="M54" s="4">
        <v>0</v>
      </c>
      <c r="N54" s="4">
        <v>800025608</v>
      </c>
      <c r="O54" s="4" t="s">
        <v>138</v>
      </c>
      <c r="P54" s="4" t="s">
        <v>545</v>
      </c>
      <c r="Q54" s="4">
        <v>732</v>
      </c>
      <c r="R54" s="4" t="s">
        <v>126</v>
      </c>
      <c r="S54" s="4" t="s">
        <v>123</v>
      </c>
      <c r="T54" s="4" t="s">
        <v>90</v>
      </c>
      <c r="U54" s="4" t="s">
        <v>121</v>
      </c>
      <c r="V54" s="4"/>
      <c r="W54" s="4"/>
      <c r="X54" s="4" t="s">
        <v>146</v>
      </c>
      <c r="Y54" s="4" t="s">
        <v>67</v>
      </c>
      <c r="Z54" s="4" t="s">
        <v>67</v>
      </c>
      <c r="AA54" s="4" t="s">
        <v>99</v>
      </c>
      <c r="AB54" s="4">
        <v>51789113</v>
      </c>
      <c r="AC54" s="4"/>
      <c r="AD54" s="4" t="s">
        <v>146</v>
      </c>
      <c r="AE54" s="4" t="s">
        <v>559</v>
      </c>
      <c r="AF54" s="4">
        <v>732</v>
      </c>
      <c r="AG54" s="4" t="s">
        <v>113</v>
      </c>
      <c r="AH54" s="4">
        <v>0</v>
      </c>
      <c r="AI54" s="4">
        <v>0</v>
      </c>
      <c r="AJ54" s="3">
        <v>44194</v>
      </c>
      <c r="AK54" s="3">
        <v>44926</v>
      </c>
      <c r="AL54" s="3">
        <v>45107</v>
      </c>
      <c r="AM54" s="4">
        <v>0.27322404371584702</v>
      </c>
      <c r="AN54" s="4">
        <v>0.27322404371584702</v>
      </c>
      <c r="AO54" s="4">
        <v>0.27322404371584702</v>
      </c>
      <c r="AP54" s="4">
        <v>0.27322404371584702</v>
      </c>
      <c r="AQ54" s="4"/>
      <c r="AR54" s="13"/>
    </row>
    <row r="55" spans="1:44" s="9" customFormat="1" ht="16" thickBot="1" x14ac:dyDescent="0.25">
      <c r="A55" s="8">
        <v>45</v>
      </c>
      <c r="B55" s="9" t="s">
        <v>404</v>
      </c>
      <c r="C55" s="4" t="s">
        <v>69</v>
      </c>
      <c r="D55" s="4"/>
      <c r="E55" s="4" t="s">
        <v>298</v>
      </c>
      <c r="F55" s="4">
        <v>1116</v>
      </c>
      <c r="G55" s="4" t="s">
        <v>372</v>
      </c>
      <c r="H55" s="4">
        <v>80195420</v>
      </c>
      <c r="I55" s="4" t="s">
        <v>375</v>
      </c>
      <c r="J55" s="3">
        <v>44194</v>
      </c>
      <c r="K55" s="4" t="s">
        <v>70</v>
      </c>
      <c r="L55" s="4" t="s">
        <v>489</v>
      </c>
      <c r="M55" s="4">
        <v>0</v>
      </c>
      <c r="N55" s="4">
        <v>890203688</v>
      </c>
      <c r="O55" s="4" t="s">
        <v>138</v>
      </c>
      <c r="P55" s="4" t="s">
        <v>546</v>
      </c>
      <c r="Q55" s="4">
        <v>396</v>
      </c>
      <c r="R55" s="4" t="s">
        <v>126</v>
      </c>
      <c r="S55" s="4" t="s">
        <v>123</v>
      </c>
      <c r="T55" s="4" t="s">
        <v>90</v>
      </c>
      <c r="U55" s="4" t="s">
        <v>121</v>
      </c>
      <c r="V55" s="4"/>
      <c r="W55" s="4"/>
      <c r="X55" s="4" t="s">
        <v>146</v>
      </c>
      <c r="Y55" s="4" t="s">
        <v>67</v>
      </c>
      <c r="Z55" s="4" t="s">
        <v>67</v>
      </c>
      <c r="AA55" s="4" t="s">
        <v>99</v>
      </c>
      <c r="AB55" s="4">
        <v>51789113</v>
      </c>
      <c r="AC55" s="4"/>
      <c r="AD55" s="4" t="s">
        <v>146</v>
      </c>
      <c r="AE55" s="4" t="s">
        <v>559</v>
      </c>
      <c r="AF55" s="4">
        <v>396</v>
      </c>
      <c r="AG55" s="4" t="s">
        <v>113</v>
      </c>
      <c r="AH55" s="4">
        <v>0</v>
      </c>
      <c r="AI55" s="4">
        <v>0</v>
      </c>
      <c r="AJ55" s="3">
        <v>44194</v>
      </c>
      <c r="AK55" s="3">
        <v>44590</v>
      </c>
      <c r="AL55" s="3">
        <v>44771</v>
      </c>
      <c r="AM55" s="4">
        <v>0.50505050505050508</v>
      </c>
      <c r="AN55" s="4">
        <v>0.50505050505050508</v>
      </c>
      <c r="AO55" s="4">
        <v>0.50505050505050508</v>
      </c>
      <c r="AP55" s="4">
        <v>0.50505050505050508</v>
      </c>
      <c r="AQ55" s="4" t="s">
        <v>562</v>
      </c>
      <c r="AR55" s="13"/>
    </row>
    <row r="56" spans="1:44" s="9" customFormat="1" ht="16" thickBot="1" x14ac:dyDescent="0.25">
      <c r="A56" s="8">
        <v>46</v>
      </c>
      <c r="B56" s="9" t="s">
        <v>405</v>
      </c>
      <c r="C56" s="4" t="s">
        <v>69</v>
      </c>
      <c r="D56" s="4"/>
      <c r="E56" s="4" t="s">
        <v>298</v>
      </c>
      <c r="F56" s="4">
        <v>1117</v>
      </c>
      <c r="G56" s="4" t="s">
        <v>372</v>
      </c>
      <c r="H56" s="4">
        <v>80195420</v>
      </c>
      <c r="I56" s="4" t="s">
        <v>375</v>
      </c>
      <c r="J56" s="3">
        <v>44194</v>
      </c>
      <c r="K56" s="4" t="s">
        <v>70</v>
      </c>
      <c r="L56" s="4" t="s">
        <v>490</v>
      </c>
      <c r="M56" s="4">
        <v>0</v>
      </c>
      <c r="N56" s="4">
        <v>899999701</v>
      </c>
      <c r="O56" s="4" t="s">
        <v>117</v>
      </c>
      <c r="P56" s="4" t="s">
        <v>547</v>
      </c>
      <c r="Q56" s="4">
        <v>426</v>
      </c>
      <c r="R56" s="4" t="s">
        <v>126</v>
      </c>
      <c r="S56" s="4" t="s">
        <v>123</v>
      </c>
      <c r="T56" s="4" t="s">
        <v>90</v>
      </c>
      <c r="U56" s="4" t="s">
        <v>121</v>
      </c>
      <c r="V56" s="4"/>
      <c r="W56" s="4"/>
      <c r="X56" s="4" t="s">
        <v>146</v>
      </c>
      <c r="Y56" s="4" t="s">
        <v>67</v>
      </c>
      <c r="Z56" s="4" t="s">
        <v>67</v>
      </c>
      <c r="AA56" s="4" t="s">
        <v>99</v>
      </c>
      <c r="AB56" s="4">
        <v>51789113</v>
      </c>
      <c r="AC56" s="4"/>
      <c r="AD56" s="4" t="s">
        <v>146</v>
      </c>
      <c r="AE56" s="4" t="s">
        <v>559</v>
      </c>
      <c r="AF56" s="4">
        <v>426</v>
      </c>
      <c r="AG56" s="4" t="s">
        <v>113</v>
      </c>
      <c r="AH56" s="4">
        <v>0</v>
      </c>
      <c r="AI56" s="4">
        <v>0</v>
      </c>
      <c r="AJ56" s="3">
        <v>44194</v>
      </c>
      <c r="AK56" s="3">
        <v>44620</v>
      </c>
      <c r="AL56" s="3">
        <v>44801</v>
      </c>
      <c r="AM56" s="4">
        <v>0.46948356807511737</v>
      </c>
      <c r="AN56" s="4">
        <v>0.46948356807511737</v>
      </c>
      <c r="AO56" s="4">
        <v>0.46948356807511737</v>
      </c>
      <c r="AP56" s="4">
        <v>0.46948356807511737</v>
      </c>
      <c r="AQ56" s="4" t="s">
        <v>562</v>
      </c>
      <c r="AR56" s="13"/>
    </row>
    <row r="57" spans="1:44" s="9" customFormat="1" ht="16" thickBot="1" x14ac:dyDescent="0.25">
      <c r="A57" s="8">
        <v>47</v>
      </c>
      <c r="B57" s="9" t="s">
        <v>406</v>
      </c>
      <c r="C57" s="4" t="s">
        <v>69</v>
      </c>
      <c r="D57" s="4"/>
      <c r="E57" s="4" t="s">
        <v>298</v>
      </c>
      <c r="F57" s="4">
        <v>1118</v>
      </c>
      <c r="G57" s="4" t="s">
        <v>372</v>
      </c>
      <c r="H57" s="4">
        <v>80195420</v>
      </c>
      <c r="I57" s="4" t="s">
        <v>375</v>
      </c>
      <c r="J57" s="3">
        <v>44194</v>
      </c>
      <c r="K57" s="4" t="s">
        <v>70</v>
      </c>
      <c r="L57" s="4" t="s">
        <v>491</v>
      </c>
      <c r="M57" s="4">
        <v>0</v>
      </c>
      <c r="N57" s="4">
        <v>890112371</v>
      </c>
      <c r="O57" s="4" t="s">
        <v>138</v>
      </c>
      <c r="P57" s="4" t="s">
        <v>548</v>
      </c>
      <c r="Q57" s="4">
        <v>396</v>
      </c>
      <c r="R57" s="4" t="s">
        <v>126</v>
      </c>
      <c r="S57" s="4" t="s">
        <v>123</v>
      </c>
      <c r="T57" s="4" t="s">
        <v>90</v>
      </c>
      <c r="U57" s="4" t="s">
        <v>121</v>
      </c>
      <c r="V57" s="4"/>
      <c r="W57" s="4"/>
      <c r="X57" s="4" t="s">
        <v>146</v>
      </c>
      <c r="Y57" s="4" t="s">
        <v>67</v>
      </c>
      <c r="Z57" s="4" t="s">
        <v>67</v>
      </c>
      <c r="AA57" s="4" t="s">
        <v>99</v>
      </c>
      <c r="AB57" s="4">
        <v>51789113</v>
      </c>
      <c r="AC57" s="4"/>
      <c r="AD57" s="4" t="s">
        <v>146</v>
      </c>
      <c r="AE57" s="4" t="s">
        <v>559</v>
      </c>
      <c r="AF57" s="4">
        <v>396</v>
      </c>
      <c r="AG57" s="4" t="s">
        <v>113</v>
      </c>
      <c r="AH57" s="4">
        <v>0</v>
      </c>
      <c r="AI57" s="4">
        <v>0</v>
      </c>
      <c r="AJ57" s="3">
        <v>44194</v>
      </c>
      <c r="AK57" s="3">
        <v>44590</v>
      </c>
      <c r="AL57" s="3">
        <v>44771</v>
      </c>
      <c r="AM57" s="4">
        <v>0.50505050505050508</v>
      </c>
      <c r="AN57" s="4">
        <v>0.50505050505050508</v>
      </c>
      <c r="AO57" s="4">
        <v>0.50505050505050508</v>
      </c>
      <c r="AP57" s="4">
        <v>0.50505050505050508</v>
      </c>
      <c r="AQ57" s="4" t="s">
        <v>562</v>
      </c>
      <c r="AR57" s="13"/>
    </row>
    <row r="58" spans="1:44" s="9" customFormat="1" ht="16" thickBot="1" x14ac:dyDescent="0.25">
      <c r="A58" s="8">
        <v>48</v>
      </c>
      <c r="B58" s="9" t="s">
        <v>407</v>
      </c>
      <c r="C58" s="4" t="s">
        <v>69</v>
      </c>
      <c r="D58" s="4"/>
      <c r="E58" s="4" t="s">
        <v>298</v>
      </c>
      <c r="F58" s="4">
        <v>1119</v>
      </c>
      <c r="G58" s="4" t="s">
        <v>372</v>
      </c>
      <c r="H58" s="4">
        <v>80195420</v>
      </c>
      <c r="I58" s="4" t="s">
        <v>375</v>
      </c>
      <c r="J58" s="3">
        <v>44194</v>
      </c>
      <c r="K58" s="4" t="s">
        <v>70</v>
      </c>
      <c r="L58" s="4" t="s">
        <v>492</v>
      </c>
      <c r="M58" s="4">
        <v>0</v>
      </c>
      <c r="N58" s="4">
        <v>890204537</v>
      </c>
      <c r="O58" s="4" t="s">
        <v>142</v>
      </c>
      <c r="P58" s="4" t="s">
        <v>549</v>
      </c>
      <c r="Q58" s="4">
        <v>243</v>
      </c>
      <c r="R58" s="4" t="s">
        <v>126</v>
      </c>
      <c r="S58" s="4" t="s">
        <v>123</v>
      </c>
      <c r="T58" s="4" t="s">
        <v>90</v>
      </c>
      <c r="U58" s="4" t="s">
        <v>121</v>
      </c>
      <c r="V58" s="4"/>
      <c r="W58" s="4"/>
      <c r="X58" s="4" t="s">
        <v>146</v>
      </c>
      <c r="Y58" s="4" t="s">
        <v>67</v>
      </c>
      <c r="Z58" s="4" t="s">
        <v>67</v>
      </c>
      <c r="AA58" s="4" t="s">
        <v>99</v>
      </c>
      <c r="AB58" s="4">
        <v>51789113</v>
      </c>
      <c r="AC58" s="4"/>
      <c r="AD58" s="4" t="s">
        <v>146</v>
      </c>
      <c r="AE58" s="4" t="s">
        <v>559</v>
      </c>
      <c r="AF58" s="4">
        <v>243</v>
      </c>
      <c r="AG58" s="4" t="s">
        <v>113</v>
      </c>
      <c r="AH58" s="4">
        <v>0</v>
      </c>
      <c r="AI58" s="4">
        <v>0</v>
      </c>
      <c r="AJ58" s="3">
        <v>44194</v>
      </c>
      <c r="AK58" s="3">
        <v>44437</v>
      </c>
      <c r="AL58" s="3">
        <v>44620</v>
      </c>
      <c r="AM58" s="4">
        <v>0.82304526748971196</v>
      </c>
      <c r="AN58" s="4">
        <v>0.82304526748971196</v>
      </c>
      <c r="AO58" s="4">
        <v>0.82304526748971196</v>
      </c>
      <c r="AP58" s="4">
        <v>0.82304526748971196</v>
      </c>
      <c r="AQ58" s="4" t="s">
        <v>562</v>
      </c>
      <c r="AR58" s="13"/>
    </row>
    <row r="59" spans="1:44" s="9" customFormat="1" ht="16" thickBot="1" x14ac:dyDescent="0.25">
      <c r="A59" s="8">
        <v>49</v>
      </c>
      <c r="B59" s="9" t="s">
        <v>408</v>
      </c>
      <c r="C59" s="4" t="s">
        <v>69</v>
      </c>
      <c r="D59" s="4"/>
      <c r="E59" s="4" t="s">
        <v>298</v>
      </c>
      <c r="F59" s="4">
        <v>1120</v>
      </c>
      <c r="G59" s="4" t="s">
        <v>372</v>
      </c>
      <c r="H59" s="4">
        <v>80195420</v>
      </c>
      <c r="I59" s="4" t="s">
        <v>375</v>
      </c>
      <c r="J59" s="3">
        <v>44194</v>
      </c>
      <c r="K59" s="4" t="s">
        <v>70</v>
      </c>
      <c r="L59" s="4" t="s">
        <v>493</v>
      </c>
      <c r="M59" s="4">
        <v>0</v>
      </c>
      <c r="N59" s="4">
        <v>800148720</v>
      </c>
      <c r="O59" s="4" t="s">
        <v>108</v>
      </c>
      <c r="P59" s="4" t="s">
        <v>550</v>
      </c>
      <c r="Q59" s="4">
        <v>396</v>
      </c>
      <c r="R59" s="4" t="s">
        <v>126</v>
      </c>
      <c r="S59" s="4" t="s">
        <v>123</v>
      </c>
      <c r="T59" s="4" t="s">
        <v>90</v>
      </c>
      <c r="U59" s="4" t="s">
        <v>121</v>
      </c>
      <c r="V59" s="4"/>
      <c r="W59" s="4"/>
      <c r="X59" s="4" t="s">
        <v>146</v>
      </c>
      <c r="Y59" s="4" t="s">
        <v>67</v>
      </c>
      <c r="Z59" s="4" t="s">
        <v>67</v>
      </c>
      <c r="AA59" s="4" t="s">
        <v>99</v>
      </c>
      <c r="AB59" s="4">
        <v>51789113</v>
      </c>
      <c r="AC59" s="4"/>
      <c r="AD59" s="4" t="s">
        <v>146</v>
      </c>
      <c r="AE59" s="4" t="s">
        <v>559</v>
      </c>
      <c r="AF59" s="4">
        <v>396</v>
      </c>
      <c r="AG59" s="4" t="s">
        <v>113</v>
      </c>
      <c r="AH59" s="4">
        <v>0</v>
      </c>
      <c r="AI59" s="4">
        <v>0</v>
      </c>
      <c r="AJ59" s="3">
        <v>44194</v>
      </c>
      <c r="AK59" s="3">
        <v>44590</v>
      </c>
      <c r="AL59" s="3">
        <v>44771</v>
      </c>
      <c r="AM59" s="4">
        <v>0.50505050505050508</v>
      </c>
      <c r="AN59" s="4">
        <v>0.50505050505050508</v>
      </c>
      <c r="AO59" s="4">
        <v>0.50505050505050508</v>
      </c>
      <c r="AP59" s="4">
        <v>0.50505050505050508</v>
      </c>
      <c r="AQ59" s="4" t="s">
        <v>562</v>
      </c>
      <c r="AR59" s="13"/>
    </row>
    <row r="60" spans="1:44" s="9" customFormat="1" ht="16" thickBot="1" x14ac:dyDescent="0.25">
      <c r="A60" s="8">
        <v>50</v>
      </c>
      <c r="B60" s="9" t="s">
        <v>409</v>
      </c>
      <c r="C60" s="4" t="s">
        <v>69</v>
      </c>
      <c r="D60" s="4"/>
      <c r="E60" s="4" t="s">
        <v>298</v>
      </c>
      <c r="F60" s="4">
        <v>1121</v>
      </c>
      <c r="G60" s="4" t="s">
        <v>372</v>
      </c>
      <c r="H60" s="4">
        <v>80195420</v>
      </c>
      <c r="I60" s="4" t="s">
        <v>375</v>
      </c>
      <c r="J60" s="3">
        <v>44194</v>
      </c>
      <c r="K60" s="4" t="s">
        <v>70</v>
      </c>
      <c r="L60" s="4" t="s">
        <v>494</v>
      </c>
      <c r="M60" s="4">
        <v>0</v>
      </c>
      <c r="N60" s="4">
        <v>800096587</v>
      </c>
      <c r="O60" s="4" t="s">
        <v>125</v>
      </c>
      <c r="P60" s="4" t="s">
        <v>551</v>
      </c>
      <c r="Q60" s="4">
        <v>396</v>
      </c>
      <c r="R60" s="4" t="s">
        <v>126</v>
      </c>
      <c r="S60" s="4" t="s">
        <v>123</v>
      </c>
      <c r="T60" s="4" t="s">
        <v>90</v>
      </c>
      <c r="U60" s="4" t="s">
        <v>121</v>
      </c>
      <c r="V60" s="4"/>
      <c r="W60" s="4"/>
      <c r="X60" s="4" t="s">
        <v>146</v>
      </c>
      <c r="Y60" s="4" t="s">
        <v>67</v>
      </c>
      <c r="Z60" s="4" t="s">
        <v>67</v>
      </c>
      <c r="AA60" s="4" t="s">
        <v>99</v>
      </c>
      <c r="AB60" s="4">
        <v>51789113</v>
      </c>
      <c r="AC60" s="4"/>
      <c r="AD60" s="4" t="s">
        <v>146</v>
      </c>
      <c r="AE60" s="4" t="s">
        <v>559</v>
      </c>
      <c r="AF60" s="4">
        <v>396</v>
      </c>
      <c r="AG60" s="4" t="s">
        <v>113</v>
      </c>
      <c r="AH60" s="4">
        <v>0</v>
      </c>
      <c r="AI60" s="4">
        <v>0</v>
      </c>
      <c r="AJ60" s="3">
        <v>44194</v>
      </c>
      <c r="AK60" s="3">
        <v>44590</v>
      </c>
      <c r="AL60" s="3">
        <v>44771</v>
      </c>
      <c r="AM60" s="4">
        <v>0.50505050505050508</v>
      </c>
      <c r="AN60" s="4">
        <v>0.50505050505050508</v>
      </c>
      <c r="AO60" s="4">
        <v>0.50505050505050508</v>
      </c>
      <c r="AP60" s="4">
        <v>0.50505050505050508</v>
      </c>
      <c r="AQ60" s="4" t="s">
        <v>562</v>
      </c>
      <c r="AR60" s="13"/>
    </row>
    <row r="61" spans="1:44" s="9" customFormat="1" ht="16" thickBot="1" x14ac:dyDescent="0.25">
      <c r="A61" s="8">
        <v>51</v>
      </c>
      <c r="B61" s="9" t="s">
        <v>410</v>
      </c>
      <c r="C61" s="4" t="s">
        <v>69</v>
      </c>
      <c r="D61" s="4"/>
      <c r="E61" s="4" t="s">
        <v>298</v>
      </c>
      <c r="F61" s="4">
        <v>1122</v>
      </c>
      <c r="G61" s="4" t="s">
        <v>372</v>
      </c>
      <c r="H61" s="4">
        <v>80195420</v>
      </c>
      <c r="I61" s="4" t="s">
        <v>375</v>
      </c>
      <c r="J61" s="3">
        <v>44194</v>
      </c>
      <c r="K61" s="4" t="s">
        <v>70</v>
      </c>
      <c r="L61" s="4" t="s">
        <v>495</v>
      </c>
      <c r="M61" s="4">
        <v>0</v>
      </c>
      <c r="N61" s="4">
        <v>800019254</v>
      </c>
      <c r="O61" s="4" t="s">
        <v>85</v>
      </c>
      <c r="P61" s="4" t="s">
        <v>552</v>
      </c>
      <c r="Q61" s="4">
        <v>396</v>
      </c>
      <c r="R61" s="4" t="s">
        <v>126</v>
      </c>
      <c r="S61" s="4" t="s">
        <v>123</v>
      </c>
      <c r="T61" s="4" t="s">
        <v>90</v>
      </c>
      <c r="U61" s="4" t="s">
        <v>121</v>
      </c>
      <c r="V61" s="4"/>
      <c r="W61" s="4"/>
      <c r="X61" s="4" t="s">
        <v>146</v>
      </c>
      <c r="Y61" s="4" t="s">
        <v>67</v>
      </c>
      <c r="Z61" s="4" t="s">
        <v>67</v>
      </c>
      <c r="AA61" s="4" t="s">
        <v>99</v>
      </c>
      <c r="AB61" s="4">
        <v>51789113</v>
      </c>
      <c r="AC61" s="4"/>
      <c r="AD61" s="4" t="s">
        <v>146</v>
      </c>
      <c r="AE61" s="4" t="s">
        <v>559</v>
      </c>
      <c r="AF61" s="4">
        <v>396</v>
      </c>
      <c r="AG61" s="4" t="s">
        <v>113</v>
      </c>
      <c r="AH61" s="4">
        <v>0</v>
      </c>
      <c r="AI61" s="4">
        <v>0</v>
      </c>
      <c r="AJ61" s="3">
        <v>44194</v>
      </c>
      <c r="AK61" s="3">
        <v>44590</v>
      </c>
      <c r="AL61" s="3">
        <v>44771</v>
      </c>
      <c r="AM61" s="4">
        <v>0.50505050505050508</v>
      </c>
      <c r="AN61" s="4">
        <v>0.50505050505050508</v>
      </c>
      <c r="AO61" s="4">
        <v>0.50505050505050508</v>
      </c>
      <c r="AP61" s="4">
        <v>0.50505050505050508</v>
      </c>
      <c r="AQ61" s="4" t="s">
        <v>562</v>
      </c>
      <c r="AR61" s="13"/>
    </row>
    <row r="62" spans="1:44" s="9" customFormat="1" ht="16" thickBot="1" x14ac:dyDescent="0.25">
      <c r="A62" s="8">
        <v>52</v>
      </c>
      <c r="B62" s="9" t="s">
        <v>411</v>
      </c>
      <c r="C62" s="4" t="s">
        <v>69</v>
      </c>
      <c r="D62" s="4"/>
      <c r="E62" s="4" t="s">
        <v>298</v>
      </c>
      <c r="F62" s="4">
        <v>1123</v>
      </c>
      <c r="G62" s="4" t="s">
        <v>372</v>
      </c>
      <c r="H62" s="4">
        <v>80195420</v>
      </c>
      <c r="I62" s="4" t="s">
        <v>375</v>
      </c>
      <c r="J62" s="3">
        <v>44194</v>
      </c>
      <c r="K62" s="4" t="s">
        <v>70</v>
      </c>
      <c r="L62" s="4" t="s">
        <v>496</v>
      </c>
      <c r="M62" s="4">
        <v>0</v>
      </c>
      <c r="N62" s="4">
        <v>890112371</v>
      </c>
      <c r="O62" s="4" t="s">
        <v>138</v>
      </c>
      <c r="P62" s="4" t="s">
        <v>548</v>
      </c>
      <c r="Q62" s="4">
        <v>516</v>
      </c>
      <c r="R62" s="4" t="s">
        <v>126</v>
      </c>
      <c r="S62" s="4" t="s">
        <v>123</v>
      </c>
      <c r="T62" s="4" t="s">
        <v>90</v>
      </c>
      <c r="U62" s="4" t="s">
        <v>121</v>
      </c>
      <c r="V62" s="4"/>
      <c r="W62" s="4"/>
      <c r="X62" s="4" t="s">
        <v>146</v>
      </c>
      <c r="Y62" s="4" t="s">
        <v>67</v>
      </c>
      <c r="Z62" s="4" t="s">
        <v>67</v>
      </c>
      <c r="AA62" s="4" t="s">
        <v>99</v>
      </c>
      <c r="AB62" s="4">
        <v>51789113</v>
      </c>
      <c r="AC62" s="4"/>
      <c r="AD62" s="4" t="s">
        <v>146</v>
      </c>
      <c r="AE62" s="4" t="s">
        <v>559</v>
      </c>
      <c r="AF62" s="4">
        <v>516</v>
      </c>
      <c r="AG62" s="4" t="s">
        <v>113</v>
      </c>
      <c r="AH62" s="4">
        <v>0</v>
      </c>
      <c r="AI62" s="4">
        <v>0</v>
      </c>
      <c r="AJ62" s="3">
        <v>44194</v>
      </c>
      <c r="AK62" s="3">
        <v>44710</v>
      </c>
      <c r="AL62" s="3">
        <v>44894</v>
      </c>
      <c r="AM62" s="4">
        <v>0.38759689922480622</v>
      </c>
      <c r="AN62" s="4">
        <v>0.38759689922480622</v>
      </c>
      <c r="AO62" s="4">
        <v>0.38759689922480622</v>
      </c>
      <c r="AP62" s="4">
        <v>0.38759689922480622</v>
      </c>
      <c r="AQ62" s="4" t="s">
        <v>562</v>
      </c>
      <c r="AR62" s="13"/>
    </row>
    <row r="63" spans="1:44" s="9" customFormat="1" ht="16" thickBot="1" x14ac:dyDescent="0.25">
      <c r="A63" s="8">
        <v>53</v>
      </c>
      <c r="B63" s="9" t="s">
        <v>412</v>
      </c>
      <c r="C63" s="4" t="s">
        <v>69</v>
      </c>
      <c r="D63" s="4"/>
      <c r="E63" s="4" t="s">
        <v>298</v>
      </c>
      <c r="F63" s="4">
        <v>1127</v>
      </c>
      <c r="G63" s="4" t="s">
        <v>372</v>
      </c>
      <c r="H63" s="4">
        <v>80195420</v>
      </c>
      <c r="I63" s="4" t="s">
        <v>375</v>
      </c>
      <c r="J63" s="3">
        <v>44196</v>
      </c>
      <c r="K63" s="4" t="s">
        <v>70</v>
      </c>
      <c r="L63" s="4" t="s">
        <v>497</v>
      </c>
      <c r="M63" s="4">
        <v>0</v>
      </c>
      <c r="N63" s="4">
        <v>891900624</v>
      </c>
      <c r="O63" s="4" t="s">
        <v>73</v>
      </c>
      <c r="P63" s="4" t="s">
        <v>553</v>
      </c>
      <c r="Q63" s="4">
        <v>365</v>
      </c>
      <c r="R63" s="4" t="s">
        <v>126</v>
      </c>
      <c r="S63" s="4" t="s">
        <v>123</v>
      </c>
      <c r="T63" s="4" t="s">
        <v>90</v>
      </c>
      <c r="U63" s="4" t="s">
        <v>121</v>
      </c>
      <c r="V63" s="4"/>
      <c r="W63" s="4"/>
      <c r="X63" s="4" t="s">
        <v>146</v>
      </c>
      <c r="Y63" s="4" t="s">
        <v>67</v>
      </c>
      <c r="Z63" s="4" t="s">
        <v>67</v>
      </c>
      <c r="AA63" s="4" t="s">
        <v>99</v>
      </c>
      <c r="AB63" s="4">
        <v>51789113</v>
      </c>
      <c r="AC63" s="4"/>
      <c r="AD63" s="4" t="s">
        <v>146</v>
      </c>
      <c r="AE63" s="4" t="s">
        <v>559</v>
      </c>
      <c r="AF63" s="4">
        <v>365</v>
      </c>
      <c r="AG63" s="4" t="s">
        <v>113</v>
      </c>
      <c r="AH63" s="4">
        <v>0</v>
      </c>
      <c r="AI63" s="4">
        <v>0</v>
      </c>
      <c r="AJ63" s="3">
        <v>44196</v>
      </c>
      <c r="AK63" s="3">
        <v>44561</v>
      </c>
      <c r="AL63" s="3">
        <v>44742</v>
      </c>
      <c r="AM63" s="4">
        <v>0</v>
      </c>
      <c r="AN63" s="4">
        <v>0</v>
      </c>
      <c r="AO63" s="4">
        <v>0</v>
      </c>
      <c r="AP63" s="4">
        <v>0</v>
      </c>
      <c r="AQ63" s="4" t="s">
        <v>562</v>
      </c>
      <c r="AR63" s="13"/>
    </row>
    <row r="64" spans="1:44" s="9" customFormat="1" ht="16" thickBot="1" x14ac:dyDescent="0.25">
      <c r="A64" s="8">
        <v>54</v>
      </c>
      <c r="B64" s="9" t="s">
        <v>413</v>
      </c>
      <c r="C64" s="4" t="s">
        <v>69</v>
      </c>
      <c r="D64" s="4"/>
      <c r="E64" s="4" t="s">
        <v>298</v>
      </c>
      <c r="F64" s="4">
        <v>1129</v>
      </c>
      <c r="G64" s="4" t="s">
        <v>372</v>
      </c>
      <c r="H64" s="4">
        <v>80195420</v>
      </c>
      <c r="I64" s="4" t="s">
        <v>375</v>
      </c>
      <c r="J64" s="3">
        <v>44196</v>
      </c>
      <c r="K64" s="4" t="s">
        <v>70</v>
      </c>
      <c r="L64" s="4" t="s">
        <v>498</v>
      </c>
      <c r="M64" s="4">
        <v>0</v>
      </c>
      <c r="N64" s="4">
        <v>890503373</v>
      </c>
      <c r="O64" s="4" t="s">
        <v>73</v>
      </c>
      <c r="P64" s="4" t="s">
        <v>554</v>
      </c>
      <c r="Q64" s="4">
        <v>485</v>
      </c>
      <c r="R64" s="4" t="s">
        <v>126</v>
      </c>
      <c r="S64" s="4" t="s">
        <v>123</v>
      </c>
      <c r="T64" s="4" t="s">
        <v>90</v>
      </c>
      <c r="U64" s="4" t="s">
        <v>121</v>
      </c>
      <c r="V64" s="4"/>
      <c r="W64" s="4"/>
      <c r="X64" s="4" t="s">
        <v>146</v>
      </c>
      <c r="Y64" s="4" t="s">
        <v>67</v>
      </c>
      <c r="Z64" s="4" t="s">
        <v>67</v>
      </c>
      <c r="AA64" s="4" t="s">
        <v>99</v>
      </c>
      <c r="AB64" s="4">
        <v>51789113</v>
      </c>
      <c r="AC64" s="4"/>
      <c r="AD64" s="4" t="s">
        <v>146</v>
      </c>
      <c r="AE64" s="4" t="s">
        <v>559</v>
      </c>
      <c r="AF64" s="4">
        <v>485</v>
      </c>
      <c r="AG64" s="4" t="s">
        <v>113</v>
      </c>
      <c r="AH64" s="4">
        <v>0</v>
      </c>
      <c r="AI64" s="4">
        <v>0</v>
      </c>
      <c r="AJ64" s="3">
        <v>44196</v>
      </c>
      <c r="AK64" s="3">
        <v>44681</v>
      </c>
      <c r="AL64" s="3">
        <v>44864</v>
      </c>
      <c r="AM64" s="4">
        <v>0</v>
      </c>
      <c r="AN64" s="4">
        <v>0</v>
      </c>
      <c r="AO64" s="4">
        <v>0</v>
      </c>
      <c r="AP64" s="4">
        <v>0</v>
      </c>
      <c r="AQ64" s="4" t="s">
        <v>562</v>
      </c>
      <c r="AR64" s="13"/>
    </row>
    <row r="65" spans="1:44" s="9" customFormat="1" ht="16" thickBot="1" x14ac:dyDescent="0.25">
      <c r="A65" s="8">
        <v>55</v>
      </c>
      <c r="B65" s="9" t="s">
        <v>414</v>
      </c>
      <c r="C65" s="4" t="s">
        <v>69</v>
      </c>
      <c r="D65" s="4"/>
      <c r="E65" s="4" t="s">
        <v>298</v>
      </c>
      <c r="F65" s="4">
        <v>1130</v>
      </c>
      <c r="G65" s="4" t="s">
        <v>372</v>
      </c>
      <c r="H65" s="4">
        <v>80195420</v>
      </c>
      <c r="I65" s="4" t="s">
        <v>375</v>
      </c>
      <c r="J65" s="3">
        <v>44196</v>
      </c>
      <c r="K65" s="4" t="s">
        <v>70</v>
      </c>
      <c r="L65" s="4" t="s">
        <v>499</v>
      </c>
      <c r="M65" s="4">
        <v>0</v>
      </c>
      <c r="N65" s="4">
        <v>892115155</v>
      </c>
      <c r="O65" s="4" t="s">
        <v>117</v>
      </c>
      <c r="P65" s="4" t="s">
        <v>555</v>
      </c>
      <c r="Q65" s="4">
        <v>577</v>
      </c>
      <c r="R65" s="4" t="s">
        <v>126</v>
      </c>
      <c r="S65" s="4" t="s">
        <v>123</v>
      </c>
      <c r="T65" s="4" t="s">
        <v>90</v>
      </c>
      <c r="U65" s="4" t="s">
        <v>121</v>
      </c>
      <c r="V65" s="4"/>
      <c r="W65" s="4"/>
      <c r="X65" s="4" t="s">
        <v>146</v>
      </c>
      <c r="Y65" s="4" t="s">
        <v>67</v>
      </c>
      <c r="Z65" s="4" t="s">
        <v>67</v>
      </c>
      <c r="AA65" s="4" t="s">
        <v>99</v>
      </c>
      <c r="AB65" s="4">
        <v>51789113</v>
      </c>
      <c r="AC65" s="4"/>
      <c r="AD65" s="4" t="s">
        <v>146</v>
      </c>
      <c r="AE65" s="4" t="s">
        <v>559</v>
      </c>
      <c r="AF65" s="4">
        <v>577</v>
      </c>
      <c r="AG65" s="4" t="s">
        <v>113</v>
      </c>
      <c r="AH65" s="4">
        <v>0</v>
      </c>
      <c r="AI65" s="4">
        <v>0</v>
      </c>
      <c r="AJ65" s="3">
        <v>44196</v>
      </c>
      <c r="AK65" s="3">
        <v>44773</v>
      </c>
      <c r="AL65" s="3">
        <v>44957</v>
      </c>
      <c r="AM65" s="4">
        <v>0</v>
      </c>
      <c r="AN65" s="4">
        <v>0</v>
      </c>
      <c r="AO65" s="4">
        <v>0</v>
      </c>
      <c r="AP65" s="4">
        <v>0</v>
      </c>
      <c r="AQ65" s="4" t="s">
        <v>562</v>
      </c>
      <c r="AR65" s="13"/>
    </row>
    <row r="66" spans="1:44" s="9" customFormat="1" ht="16" thickBot="1" x14ac:dyDescent="0.25">
      <c r="A66" s="8">
        <v>56</v>
      </c>
      <c r="B66" s="9" t="s">
        <v>415</v>
      </c>
      <c r="C66" s="4" t="s">
        <v>69</v>
      </c>
      <c r="D66" s="4"/>
      <c r="E66" s="4" t="s">
        <v>298</v>
      </c>
      <c r="F66" s="4">
        <v>1136</v>
      </c>
      <c r="G66" s="4" t="s">
        <v>372</v>
      </c>
      <c r="H66" s="4">
        <v>80195420</v>
      </c>
      <c r="I66" s="4" t="s">
        <v>375</v>
      </c>
      <c r="J66" s="3">
        <v>44196</v>
      </c>
      <c r="K66" s="4" t="s">
        <v>70</v>
      </c>
      <c r="L66" s="4" t="s">
        <v>500</v>
      </c>
      <c r="M66" s="4">
        <v>0</v>
      </c>
      <c r="N66" s="4">
        <v>890680059</v>
      </c>
      <c r="O66" s="4" t="s">
        <v>85</v>
      </c>
      <c r="P66" s="4" t="s">
        <v>556</v>
      </c>
      <c r="Q66" s="4">
        <v>396</v>
      </c>
      <c r="R66" s="4" t="s">
        <v>126</v>
      </c>
      <c r="S66" s="4" t="s">
        <v>123</v>
      </c>
      <c r="T66" s="4" t="s">
        <v>90</v>
      </c>
      <c r="U66" s="4" t="s">
        <v>121</v>
      </c>
      <c r="V66" s="4"/>
      <c r="W66" s="4"/>
      <c r="X66" s="4" t="s">
        <v>146</v>
      </c>
      <c r="Y66" s="4" t="s">
        <v>67</v>
      </c>
      <c r="Z66" s="4" t="s">
        <v>67</v>
      </c>
      <c r="AA66" s="4" t="s">
        <v>99</v>
      </c>
      <c r="AB66" s="4">
        <v>51789113</v>
      </c>
      <c r="AC66" s="4"/>
      <c r="AD66" s="4" t="s">
        <v>146</v>
      </c>
      <c r="AE66" s="4" t="s">
        <v>559</v>
      </c>
      <c r="AF66" s="4">
        <v>396</v>
      </c>
      <c r="AG66" s="4" t="s">
        <v>113</v>
      </c>
      <c r="AH66" s="4">
        <v>0</v>
      </c>
      <c r="AI66" s="4">
        <v>0</v>
      </c>
      <c r="AJ66" s="3">
        <v>44196</v>
      </c>
      <c r="AK66" s="3">
        <v>44592</v>
      </c>
      <c r="AL66" s="3">
        <v>44773</v>
      </c>
      <c r="AM66" s="4">
        <v>0</v>
      </c>
      <c r="AN66" s="4">
        <v>0</v>
      </c>
      <c r="AO66" s="4">
        <v>0</v>
      </c>
      <c r="AP66" s="4">
        <v>0</v>
      </c>
      <c r="AQ66" s="4" t="s">
        <v>562</v>
      </c>
      <c r="AR66" s="13"/>
    </row>
    <row r="67" spans="1:44" s="9" customFormat="1" ht="16" thickBot="1" x14ac:dyDescent="0.25">
      <c r="A67" s="8">
        <v>57</v>
      </c>
      <c r="B67" s="9" t="s">
        <v>416</v>
      </c>
      <c r="C67" s="4" t="s">
        <v>69</v>
      </c>
      <c r="D67" s="4"/>
      <c r="E67" s="4" t="s">
        <v>298</v>
      </c>
      <c r="F67" s="4">
        <v>1139</v>
      </c>
      <c r="G67" s="4" t="s">
        <v>372</v>
      </c>
      <c r="H67" s="4">
        <v>80195420</v>
      </c>
      <c r="I67" s="4" t="s">
        <v>375</v>
      </c>
      <c r="J67" s="3">
        <v>44196</v>
      </c>
      <c r="K67" s="4" t="s">
        <v>70</v>
      </c>
      <c r="L67" s="4" t="s">
        <v>501</v>
      </c>
      <c r="M67" s="4">
        <v>150488042353</v>
      </c>
      <c r="N67" s="4">
        <v>800096329</v>
      </c>
      <c r="O67" s="4" t="s">
        <v>85</v>
      </c>
      <c r="P67" s="4" t="s">
        <v>557</v>
      </c>
      <c r="Q67" s="4">
        <v>585</v>
      </c>
      <c r="R67" s="4" t="s">
        <v>126</v>
      </c>
      <c r="S67" s="4" t="s">
        <v>123</v>
      </c>
      <c r="T67" s="4" t="s">
        <v>90</v>
      </c>
      <c r="U67" s="4" t="s">
        <v>121</v>
      </c>
      <c r="V67" s="4"/>
      <c r="W67" s="4"/>
      <c r="X67" s="4" t="s">
        <v>146</v>
      </c>
      <c r="Y67" s="4" t="s">
        <v>67</v>
      </c>
      <c r="Z67" s="4" t="s">
        <v>67</v>
      </c>
      <c r="AA67" s="4" t="s">
        <v>99</v>
      </c>
      <c r="AB67" s="4">
        <v>80195420</v>
      </c>
      <c r="AC67" s="4"/>
      <c r="AD67" s="4" t="s">
        <v>146</v>
      </c>
      <c r="AE67" s="4" t="s">
        <v>372</v>
      </c>
      <c r="AF67" s="4">
        <v>585</v>
      </c>
      <c r="AG67" s="4" t="s">
        <v>113</v>
      </c>
      <c r="AH67" s="4">
        <v>0</v>
      </c>
      <c r="AI67" s="4">
        <v>0</v>
      </c>
      <c r="AJ67" s="3">
        <v>44196</v>
      </c>
      <c r="AK67" s="3">
        <v>44781</v>
      </c>
      <c r="AL67" s="3">
        <v>44965</v>
      </c>
      <c r="AM67" s="4">
        <v>0</v>
      </c>
      <c r="AN67" s="4">
        <v>0</v>
      </c>
      <c r="AO67" s="4">
        <v>0</v>
      </c>
      <c r="AP67" s="4">
        <v>0</v>
      </c>
      <c r="AQ67" s="4" t="s">
        <v>628</v>
      </c>
      <c r="AR67" s="13"/>
    </row>
    <row r="68" spans="1:44" s="9" customFormat="1" ht="16" thickBot="1" x14ac:dyDescent="0.25">
      <c r="A68" s="8">
        <v>58</v>
      </c>
      <c r="B68" s="9" t="s">
        <v>417</v>
      </c>
      <c r="C68" s="4" t="s">
        <v>69</v>
      </c>
      <c r="D68" s="4"/>
      <c r="E68" s="4" t="s">
        <v>298</v>
      </c>
      <c r="F68" s="4">
        <v>1131</v>
      </c>
      <c r="G68" s="4" t="s">
        <v>372</v>
      </c>
      <c r="H68" s="4">
        <v>80195420</v>
      </c>
      <c r="I68" s="4" t="s">
        <v>375</v>
      </c>
      <c r="J68" s="3">
        <v>44196</v>
      </c>
      <c r="K68" s="4" t="s">
        <v>70</v>
      </c>
      <c r="L68" s="4" t="s">
        <v>563</v>
      </c>
      <c r="M68" s="4">
        <v>0</v>
      </c>
      <c r="N68" s="4">
        <v>892115024</v>
      </c>
      <c r="O68" s="4" t="s">
        <v>138</v>
      </c>
      <c r="P68" s="4" t="s">
        <v>569</v>
      </c>
      <c r="Q68" s="4">
        <v>577</v>
      </c>
      <c r="R68" s="4" t="s">
        <v>126</v>
      </c>
      <c r="S68" s="4" t="s">
        <v>123</v>
      </c>
      <c r="T68" s="4" t="s">
        <v>90</v>
      </c>
      <c r="U68" s="4" t="s">
        <v>121</v>
      </c>
      <c r="V68" s="4"/>
      <c r="W68" s="4"/>
      <c r="X68" s="4" t="s">
        <v>146</v>
      </c>
      <c r="Y68" s="4" t="s">
        <v>67</v>
      </c>
      <c r="Z68" s="4" t="s">
        <v>67</v>
      </c>
      <c r="AA68" s="4" t="s">
        <v>99</v>
      </c>
      <c r="AB68" s="4">
        <v>51789113</v>
      </c>
      <c r="AC68" s="4"/>
      <c r="AD68" s="4" t="s">
        <v>146</v>
      </c>
      <c r="AE68" s="4" t="s">
        <v>559</v>
      </c>
      <c r="AF68" s="4">
        <v>577</v>
      </c>
      <c r="AG68" s="4" t="s">
        <v>113</v>
      </c>
      <c r="AH68" s="4">
        <v>0</v>
      </c>
      <c r="AI68" s="4">
        <v>0</v>
      </c>
      <c r="AJ68" s="3">
        <v>44196</v>
      </c>
      <c r="AK68" s="3">
        <v>44773</v>
      </c>
      <c r="AL68" s="3">
        <v>44957</v>
      </c>
      <c r="AM68" s="4">
        <v>0</v>
      </c>
      <c r="AN68" s="4">
        <v>0</v>
      </c>
      <c r="AO68" s="4">
        <v>0</v>
      </c>
      <c r="AP68" s="4">
        <v>0</v>
      </c>
      <c r="AQ68" s="4" t="s">
        <v>67</v>
      </c>
      <c r="AR68" s="13"/>
    </row>
    <row r="69" spans="1:44" s="9" customFormat="1" ht="16" thickBot="1" x14ac:dyDescent="0.25">
      <c r="A69" s="8">
        <v>59</v>
      </c>
      <c r="B69" s="9" t="s">
        <v>418</v>
      </c>
      <c r="C69" s="4" t="s">
        <v>69</v>
      </c>
      <c r="D69" s="4"/>
      <c r="E69" s="4" t="s">
        <v>298</v>
      </c>
      <c r="F69" s="4">
        <v>1132</v>
      </c>
      <c r="G69" s="4" t="s">
        <v>372</v>
      </c>
      <c r="H69" s="4">
        <v>80195420</v>
      </c>
      <c r="I69" s="4" t="s">
        <v>375</v>
      </c>
      <c r="J69" s="3">
        <v>44196</v>
      </c>
      <c r="K69" s="4" t="s">
        <v>70</v>
      </c>
      <c r="L69" s="4" t="s">
        <v>564</v>
      </c>
      <c r="M69" s="4">
        <v>0</v>
      </c>
      <c r="N69" s="4">
        <v>892115024</v>
      </c>
      <c r="O69" s="4" t="s">
        <v>138</v>
      </c>
      <c r="P69" s="4" t="s">
        <v>569</v>
      </c>
      <c r="Q69" s="4">
        <v>577</v>
      </c>
      <c r="R69" s="4" t="s">
        <v>126</v>
      </c>
      <c r="S69" s="4" t="s">
        <v>123</v>
      </c>
      <c r="T69" s="4" t="s">
        <v>90</v>
      </c>
      <c r="U69" s="4" t="s">
        <v>121</v>
      </c>
      <c r="V69" s="4"/>
      <c r="W69" s="4"/>
      <c r="X69" s="4" t="s">
        <v>146</v>
      </c>
      <c r="Y69" s="4" t="s">
        <v>67</v>
      </c>
      <c r="Z69" s="4" t="s">
        <v>67</v>
      </c>
      <c r="AA69" s="4" t="s">
        <v>99</v>
      </c>
      <c r="AB69" s="4">
        <v>51789113</v>
      </c>
      <c r="AC69" s="4"/>
      <c r="AD69" s="4" t="s">
        <v>146</v>
      </c>
      <c r="AE69" s="4" t="s">
        <v>559</v>
      </c>
      <c r="AF69" s="4">
        <v>577</v>
      </c>
      <c r="AG69" s="4" t="s">
        <v>113</v>
      </c>
      <c r="AH69" s="4">
        <v>0</v>
      </c>
      <c r="AI69" s="4">
        <v>0</v>
      </c>
      <c r="AJ69" s="3">
        <v>44196</v>
      </c>
      <c r="AK69" s="3">
        <v>44773</v>
      </c>
      <c r="AL69" s="3">
        <v>44957</v>
      </c>
      <c r="AM69" s="4">
        <v>0</v>
      </c>
      <c r="AN69" s="4">
        <v>0</v>
      </c>
      <c r="AO69" s="4">
        <v>0</v>
      </c>
      <c r="AP69" s="4">
        <v>0</v>
      </c>
      <c r="AQ69" s="4" t="s">
        <v>67</v>
      </c>
      <c r="AR69" s="13"/>
    </row>
    <row r="70" spans="1:44" s="9" customFormat="1" ht="16" thickBot="1" x14ac:dyDescent="0.25">
      <c r="A70" s="8">
        <v>60</v>
      </c>
      <c r="B70" s="9" t="s">
        <v>419</v>
      </c>
      <c r="C70" s="4" t="s">
        <v>69</v>
      </c>
      <c r="D70" s="4"/>
      <c r="E70" s="4" t="s">
        <v>298</v>
      </c>
      <c r="F70" s="4">
        <v>1137</v>
      </c>
      <c r="G70" s="4" t="s">
        <v>372</v>
      </c>
      <c r="H70" s="4">
        <v>80195420</v>
      </c>
      <c r="I70" s="4" t="s">
        <v>375</v>
      </c>
      <c r="J70" s="3">
        <v>44196</v>
      </c>
      <c r="K70" s="4" t="s">
        <v>70</v>
      </c>
      <c r="L70" s="4" t="s">
        <v>565</v>
      </c>
      <c r="M70" s="4">
        <v>0</v>
      </c>
      <c r="N70" s="4">
        <v>890981238</v>
      </c>
      <c r="O70" s="4" t="s">
        <v>108</v>
      </c>
      <c r="P70" s="4" t="s">
        <v>570</v>
      </c>
      <c r="Q70" s="4">
        <v>546</v>
      </c>
      <c r="R70" s="4" t="s">
        <v>126</v>
      </c>
      <c r="S70" s="4" t="s">
        <v>123</v>
      </c>
      <c r="T70" s="4" t="s">
        <v>90</v>
      </c>
      <c r="U70" s="4" t="s">
        <v>121</v>
      </c>
      <c r="V70" s="4"/>
      <c r="W70" s="4"/>
      <c r="X70" s="4" t="s">
        <v>146</v>
      </c>
      <c r="Y70" s="4" t="s">
        <v>67</v>
      </c>
      <c r="Z70" s="4" t="s">
        <v>67</v>
      </c>
      <c r="AA70" s="4" t="s">
        <v>99</v>
      </c>
      <c r="AB70" s="4">
        <v>51789113</v>
      </c>
      <c r="AC70" s="4"/>
      <c r="AD70" s="4" t="s">
        <v>146</v>
      </c>
      <c r="AE70" s="4" t="s">
        <v>559</v>
      </c>
      <c r="AF70" s="4">
        <v>546</v>
      </c>
      <c r="AG70" s="4" t="s">
        <v>113</v>
      </c>
      <c r="AH70" s="4">
        <v>0</v>
      </c>
      <c r="AI70" s="4">
        <v>0</v>
      </c>
      <c r="AJ70" s="3">
        <v>44196</v>
      </c>
      <c r="AK70" s="3">
        <v>44742</v>
      </c>
      <c r="AL70" s="3">
        <v>44925</v>
      </c>
      <c r="AM70" s="4">
        <v>0</v>
      </c>
      <c r="AN70" s="4">
        <v>0</v>
      </c>
      <c r="AO70" s="4">
        <v>0</v>
      </c>
      <c r="AP70" s="4">
        <v>0</v>
      </c>
      <c r="AQ70" s="4" t="s">
        <v>67</v>
      </c>
      <c r="AR70" s="13"/>
    </row>
    <row r="71" spans="1:44" s="9" customFormat="1" ht="16" thickBot="1" x14ac:dyDescent="0.25">
      <c r="A71" s="8">
        <v>61</v>
      </c>
      <c r="B71" s="9" t="s">
        <v>420</v>
      </c>
      <c r="C71" s="4" t="s">
        <v>69</v>
      </c>
      <c r="D71" s="4"/>
      <c r="E71" s="4" t="s">
        <v>298</v>
      </c>
      <c r="F71" s="4">
        <v>1140</v>
      </c>
      <c r="G71" s="4" t="s">
        <v>372</v>
      </c>
      <c r="H71" s="4">
        <v>80195420</v>
      </c>
      <c r="I71" s="4" t="s">
        <v>375</v>
      </c>
      <c r="J71" s="3">
        <v>44196</v>
      </c>
      <c r="K71" s="4" t="s">
        <v>70</v>
      </c>
      <c r="L71" s="4" t="s">
        <v>566</v>
      </c>
      <c r="M71" s="4">
        <v>0</v>
      </c>
      <c r="N71" s="4">
        <v>892200591</v>
      </c>
      <c r="O71" s="4" t="s">
        <v>130</v>
      </c>
      <c r="P71" s="4" t="s">
        <v>571</v>
      </c>
      <c r="Q71" s="4">
        <v>365</v>
      </c>
      <c r="R71" s="4" t="s">
        <v>126</v>
      </c>
      <c r="S71" s="4" t="s">
        <v>123</v>
      </c>
      <c r="T71" s="4" t="s">
        <v>90</v>
      </c>
      <c r="U71" s="4" t="s">
        <v>121</v>
      </c>
      <c r="V71" s="4"/>
      <c r="W71" s="4"/>
      <c r="X71" s="4" t="s">
        <v>146</v>
      </c>
      <c r="Y71" s="4" t="s">
        <v>67</v>
      </c>
      <c r="Z71" s="4" t="s">
        <v>67</v>
      </c>
      <c r="AA71" s="4" t="s">
        <v>99</v>
      </c>
      <c r="AB71" s="4">
        <v>51789113</v>
      </c>
      <c r="AC71" s="4"/>
      <c r="AD71" s="4" t="s">
        <v>146</v>
      </c>
      <c r="AE71" s="4" t="s">
        <v>559</v>
      </c>
      <c r="AF71" s="4">
        <v>365</v>
      </c>
      <c r="AG71" s="4" t="s">
        <v>113</v>
      </c>
      <c r="AH71" s="4">
        <v>0</v>
      </c>
      <c r="AI71" s="4">
        <v>0</v>
      </c>
      <c r="AJ71" s="3">
        <v>44196</v>
      </c>
      <c r="AK71" s="3">
        <v>44561</v>
      </c>
      <c r="AL71" s="3">
        <v>44742</v>
      </c>
      <c r="AM71" s="4">
        <v>0</v>
      </c>
      <c r="AN71" s="4">
        <v>0</v>
      </c>
      <c r="AO71" s="4">
        <v>0</v>
      </c>
      <c r="AP71" s="4">
        <v>0</v>
      </c>
      <c r="AQ71" s="4" t="s">
        <v>67</v>
      </c>
      <c r="AR71" s="13"/>
    </row>
    <row r="72" spans="1:44" s="9" customFormat="1" ht="16" thickBot="1" x14ac:dyDescent="0.25">
      <c r="A72" s="8">
        <v>62</v>
      </c>
      <c r="B72" s="9" t="s">
        <v>421</v>
      </c>
      <c r="C72" s="4" t="s">
        <v>69</v>
      </c>
      <c r="D72" s="4"/>
      <c r="E72" s="4" t="s">
        <v>298</v>
      </c>
      <c r="F72" s="4">
        <v>1141</v>
      </c>
      <c r="G72" s="4" t="s">
        <v>372</v>
      </c>
      <c r="H72" s="4">
        <v>80195420</v>
      </c>
      <c r="I72" s="4" t="s">
        <v>375</v>
      </c>
      <c r="J72" s="3">
        <v>44196</v>
      </c>
      <c r="K72" s="4" t="s">
        <v>70</v>
      </c>
      <c r="L72" s="4" t="s">
        <v>567</v>
      </c>
      <c r="M72" s="4">
        <v>0</v>
      </c>
      <c r="N72" s="4">
        <v>892280021</v>
      </c>
      <c r="O72" s="4" t="s">
        <v>85</v>
      </c>
      <c r="P72" s="4" t="s">
        <v>572</v>
      </c>
      <c r="Q72" s="4">
        <v>546</v>
      </c>
      <c r="R72" s="4" t="s">
        <v>126</v>
      </c>
      <c r="S72" s="4" t="s">
        <v>123</v>
      </c>
      <c r="T72" s="4" t="s">
        <v>90</v>
      </c>
      <c r="U72" s="4" t="s">
        <v>121</v>
      </c>
      <c r="V72" s="4"/>
      <c r="W72" s="4"/>
      <c r="X72" s="4" t="s">
        <v>146</v>
      </c>
      <c r="Y72" s="4" t="s">
        <v>67</v>
      </c>
      <c r="Z72" s="4" t="s">
        <v>67</v>
      </c>
      <c r="AA72" s="4" t="s">
        <v>99</v>
      </c>
      <c r="AB72" s="4">
        <v>51789113</v>
      </c>
      <c r="AC72" s="4"/>
      <c r="AD72" s="4" t="s">
        <v>146</v>
      </c>
      <c r="AE72" s="4" t="s">
        <v>559</v>
      </c>
      <c r="AF72" s="4">
        <v>546</v>
      </c>
      <c r="AG72" s="4" t="s">
        <v>113</v>
      </c>
      <c r="AH72" s="4">
        <v>0</v>
      </c>
      <c r="AI72" s="4">
        <v>0</v>
      </c>
      <c r="AJ72" s="3">
        <v>44196</v>
      </c>
      <c r="AK72" s="3">
        <v>44742</v>
      </c>
      <c r="AL72" s="3">
        <v>44925</v>
      </c>
      <c r="AM72" s="4">
        <v>0</v>
      </c>
      <c r="AN72" s="4">
        <v>0</v>
      </c>
      <c r="AO72" s="4">
        <v>0</v>
      </c>
      <c r="AP72" s="4">
        <v>0</v>
      </c>
      <c r="AQ72" s="4" t="s">
        <v>67</v>
      </c>
      <c r="AR72" s="13"/>
    </row>
    <row r="73" spans="1:44" s="9" customFormat="1" ht="16" thickBot="1" x14ac:dyDescent="0.25">
      <c r="A73" s="8">
        <v>63</v>
      </c>
      <c r="B73" s="9" t="s">
        <v>422</v>
      </c>
      <c r="C73" s="4" t="s">
        <v>69</v>
      </c>
      <c r="D73" s="4"/>
      <c r="E73" s="4" t="s">
        <v>298</v>
      </c>
      <c r="F73" s="4">
        <v>1142</v>
      </c>
      <c r="G73" s="4" t="s">
        <v>372</v>
      </c>
      <c r="H73" s="4">
        <v>80195420</v>
      </c>
      <c r="I73" s="4" t="s">
        <v>375</v>
      </c>
      <c r="J73" s="3">
        <v>44196</v>
      </c>
      <c r="K73" s="4" t="s">
        <v>70</v>
      </c>
      <c r="L73" s="4" t="s">
        <v>568</v>
      </c>
      <c r="M73" s="4">
        <v>0</v>
      </c>
      <c r="N73" s="4">
        <v>890980764</v>
      </c>
      <c r="O73" s="4" t="s">
        <v>85</v>
      </c>
      <c r="P73" s="4" t="s">
        <v>573</v>
      </c>
      <c r="Q73" s="4">
        <v>396</v>
      </c>
      <c r="R73" s="4" t="s">
        <v>126</v>
      </c>
      <c r="S73" s="4" t="s">
        <v>123</v>
      </c>
      <c r="T73" s="4" t="s">
        <v>90</v>
      </c>
      <c r="U73" s="4" t="s">
        <v>121</v>
      </c>
      <c r="V73" s="4"/>
      <c r="W73" s="4"/>
      <c r="X73" s="4" t="s">
        <v>146</v>
      </c>
      <c r="Y73" s="4" t="s">
        <v>67</v>
      </c>
      <c r="Z73" s="4" t="s">
        <v>67</v>
      </c>
      <c r="AA73" s="4" t="s">
        <v>99</v>
      </c>
      <c r="AB73" s="4">
        <v>51789113</v>
      </c>
      <c r="AC73" s="4"/>
      <c r="AD73" s="4" t="s">
        <v>146</v>
      </c>
      <c r="AE73" s="4" t="s">
        <v>559</v>
      </c>
      <c r="AF73" s="4">
        <v>396</v>
      </c>
      <c r="AG73" s="4" t="s">
        <v>113</v>
      </c>
      <c r="AH73" s="4">
        <v>0</v>
      </c>
      <c r="AI73" s="4">
        <v>0</v>
      </c>
      <c r="AJ73" s="3">
        <v>44196</v>
      </c>
      <c r="AK73" s="3">
        <v>44592</v>
      </c>
      <c r="AL73" s="3">
        <v>44773</v>
      </c>
      <c r="AM73" s="4">
        <v>0</v>
      </c>
      <c r="AN73" s="4">
        <v>0</v>
      </c>
      <c r="AO73" s="4">
        <v>0</v>
      </c>
      <c r="AP73" s="4">
        <v>0</v>
      </c>
      <c r="AQ73" s="4" t="s">
        <v>67</v>
      </c>
      <c r="AR73" s="13"/>
    </row>
    <row r="74" spans="1:44" s="9" customFormat="1" ht="16" thickBot="1" x14ac:dyDescent="0.25">
      <c r="A74" s="8">
        <v>64</v>
      </c>
      <c r="B74" s="9" t="s">
        <v>423</v>
      </c>
      <c r="C74" s="4" t="s">
        <v>69</v>
      </c>
      <c r="D74" s="4"/>
      <c r="E74" s="4" t="s">
        <v>298</v>
      </c>
      <c r="F74" s="4">
        <v>919</v>
      </c>
      <c r="G74" s="4" t="s">
        <v>597</v>
      </c>
      <c r="H74" s="4">
        <v>32741391</v>
      </c>
      <c r="I74" s="4" t="s">
        <v>374</v>
      </c>
      <c r="J74" s="3">
        <v>43949</v>
      </c>
      <c r="K74" s="4" t="s">
        <v>82</v>
      </c>
      <c r="L74" s="4" t="s">
        <v>598</v>
      </c>
      <c r="M74" s="4">
        <v>160000000</v>
      </c>
      <c r="N74" s="4">
        <v>800141397</v>
      </c>
      <c r="O74" s="4" t="s">
        <v>125</v>
      </c>
      <c r="P74" s="4" t="s">
        <v>600</v>
      </c>
      <c r="Q74" s="4">
        <v>457</v>
      </c>
      <c r="R74" s="4" t="s">
        <v>126</v>
      </c>
      <c r="S74" s="4" t="s">
        <v>123</v>
      </c>
      <c r="T74" s="4" t="s">
        <v>90</v>
      </c>
      <c r="U74" s="4" t="s">
        <v>121</v>
      </c>
      <c r="V74" s="4"/>
      <c r="W74" s="4"/>
      <c r="X74" s="4" t="s">
        <v>146</v>
      </c>
      <c r="Y74" s="4" t="s">
        <v>67</v>
      </c>
      <c r="Z74" s="4" t="s">
        <v>67</v>
      </c>
      <c r="AA74" s="4" t="s">
        <v>99</v>
      </c>
      <c r="AB74" s="4">
        <v>32741391</v>
      </c>
      <c r="AC74" s="4"/>
      <c r="AD74" s="4" t="s">
        <v>146</v>
      </c>
      <c r="AE74" s="4" t="s">
        <v>321</v>
      </c>
      <c r="AF74" s="4">
        <v>457</v>
      </c>
      <c r="AG74" s="4" t="s">
        <v>93</v>
      </c>
      <c r="AH74" s="4">
        <v>0</v>
      </c>
      <c r="AI74" s="4">
        <v>212</v>
      </c>
      <c r="AJ74" s="3">
        <v>43951</v>
      </c>
      <c r="AK74" s="3">
        <v>44408</v>
      </c>
      <c r="AL74" s="3">
        <v>44592</v>
      </c>
      <c r="AM74" s="4">
        <v>53.610503282275708</v>
      </c>
      <c r="AN74" s="4">
        <v>53.610503282275708</v>
      </c>
      <c r="AO74" s="4">
        <v>53.610503282275708</v>
      </c>
      <c r="AP74" s="4">
        <v>53.610503282275708</v>
      </c>
      <c r="AQ74" s="4" t="s">
        <v>67</v>
      </c>
      <c r="AR74" s="13"/>
    </row>
    <row r="75" spans="1:44" s="9" customFormat="1" ht="16" thickBot="1" x14ac:dyDescent="0.25">
      <c r="A75" s="8">
        <v>65</v>
      </c>
      <c r="B75" s="9" t="s">
        <v>424</v>
      </c>
      <c r="C75" s="4" t="s">
        <v>69</v>
      </c>
      <c r="D75" s="4"/>
      <c r="E75" s="4" t="s">
        <v>299</v>
      </c>
      <c r="F75" s="4">
        <v>630</v>
      </c>
      <c r="G75" s="4" t="s">
        <v>442</v>
      </c>
      <c r="H75" s="4">
        <v>1110513592</v>
      </c>
      <c r="I75" s="4" t="s">
        <v>444</v>
      </c>
      <c r="J75" s="3">
        <v>44084</v>
      </c>
      <c r="K75" s="4" t="s">
        <v>82</v>
      </c>
      <c r="L75" s="4" t="s">
        <v>599</v>
      </c>
      <c r="M75" s="4">
        <v>1435015735</v>
      </c>
      <c r="N75" s="4">
        <v>899999061</v>
      </c>
      <c r="O75" s="4" t="s">
        <v>142</v>
      </c>
      <c r="P75" s="4" t="s">
        <v>601</v>
      </c>
      <c r="Q75" s="4">
        <v>171</v>
      </c>
      <c r="R75" s="4" t="s">
        <v>126</v>
      </c>
      <c r="S75" s="4" t="s">
        <v>123</v>
      </c>
      <c r="T75" s="4" t="s">
        <v>90</v>
      </c>
      <c r="U75" s="4" t="s">
        <v>121</v>
      </c>
      <c r="V75" s="4"/>
      <c r="W75" s="4"/>
      <c r="X75" s="4" t="s">
        <v>146</v>
      </c>
      <c r="Y75" s="4" t="s">
        <v>67</v>
      </c>
      <c r="Z75" s="4" t="s">
        <v>67</v>
      </c>
      <c r="AA75" s="4" t="s">
        <v>99</v>
      </c>
      <c r="AB75" s="4">
        <v>1026250157</v>
      </c>
      <c r="AC75" s="4"/>
      <c r="AD75" s="4" t="s">
        <v>146</v>
      </c>
      <c r="AE75" s="4" t="s">
        <v>440</v>
      </c>
      <c r="AF75" s="4">
        <v>171</v>
      </c>
      <c r="AG75" s="4" t="s">
        <v>93</v>
      </c>
      <c r="AH75" s="4">
        <v>0</v>
      </c>
      <c r="AI75" s="4">
        <v>59</v>
      </c>
      <c r="AJ75" s="3">
        <v>44084</v>
      </c>
      <c r="AK75" s="3">
        <v>44255</v>
      </c>
      <c r="AL75" s="3">
        <v>44436</v>
      </c>
      <c r="AM75" s="4">
        <v>65.497076023391813</v>
      </c>
      <c r="AN75" s="4">
        <v>65.497076023391813</v>
      </c>
      <c r="AO75" s="4">
        <v>65.497076023391813</v>
      </c>
      <c r="AP75" s="4">
        <v>65.497076023391813</v>
      </c>
      <c r="AQ75" s="4" t="s">
        <v>67</v>
      </c>
      <c r="AR75" s="13"/>
    </row>
    <row r="76" spans="1:44" s="9" customFormat="1" ht="16" thickBot="1" x14ac:dyDescent="0.25">
      <c r="A76" s="8">
        <v>66</v>
      </c>
      <c r="B76" s="9" t="s">
        <v>425</v>
      </c>
      <c r="C76" s="4" t="s">
        <v>69</v>
      </c>
      <c r="D76" s="4"/>
      <c r="E76" s="4" t="s">
        <v>298</v>
      </c>
      <c r="F76" s="4">
        <v>640</v>
      </c>
      <c r="G76" s="4" t="s">
        <v>372</v>
      </c>
      <c r="H76" s="4">
        <v>80195420</v>
      </c>
      <c r="I76" s="4" t="s">
        <v>375</v>
      </c>
      <c r="J76" s="3">
        <v>43642</v>
      </c>
      <c r="K76" s="4" t="s">
        <v>82</v>
      </c>
      <c r="L76" s="4" t="s">
        <v>602</v>
      </c>
      <c r="M76" s="4">
        <v>6230198979</v>
      </c>
      <c r="N76" s="4">
        <v>800096734</v>
      </c>
      <c r="O76" s="4" t="s">
        <v>85</v>
      </c>
      <c r="P76" s="4" t="s">
        <v>604</v>
      </c>
      <c r="Q76" s="4">
        <v>906</v>
      </c>
      <c r="R76" s="4" t="s">
        <v>126</v>
      </c>
      <c r="S76" s="4" t="s">
        <v>123</v>
      </c>
      <c r="T76" s="4" t="s">
        <v>90</v>
      </c>
      <c r="U76" s="4" t="s">
        <v>121</v>
      </c>
      <c r="V76" s="4"/>
      <c r="W76" s="4"/>
      <c r="X76" s="4" t="s">
        <v>146</v>
      </c>
      <c r="Y76" s="4" t="s">
        <v>67</v>
      </c>
      <c r="Z76" s="4" t="s">
        <v>67</v>
      </c>
      <c r="AA76" s="4" t="s">
        <v>99</v>
      </c>
      <c r="AB76" s="4">
        <v>80195420</v>
      </c>
      <c r="AC76" s="4"/>
      <c r="AD76" s="4" t="s">
        <v>146</v>
      </c>
      <c r="AE76" s="4" t="s">
        <v>372</v>
      </c>
      <c r="AF76" s="4">
        <v>906</v>
      </c>
      <c r="AG76" s="4" t="s">
        <v>93</v>
      </c>
      <c r="AH76" s="4">
        <v>0</v>
      </c>
      <c r="AI76" s="4">
        <v>357</v>
      </c>
      <c r="AJ76" s="3">
        <v>43642</v>
      </c>
      <c r="AK76" s="3">
        <v>44548</v>
      </c>
      <c r="AL76" s="3">
        <v>44730</v>
      </c>
      <c r="AM76" s="4">
        <v>61.147902869757175</v>
      </c>
      <c r="AN76" s="4">
        <v>61.147902869757175</v>
      </c>
      <c r="AO76" s="4">
        <v>61.147902869757175</v>
      </c>
      <c r="AP76" s="4">
        <v>61.147902869757175</v>
      </c>
      <c r="AQ76" s="4" t="s">
        <v>67</v>
      </c>
      <c r="AR76" s="13"/>
    </row>
    <row r="77" spans="1:44" s="9" customFormat="1" ht="16" thickBot="1" x14ac:dyDescent="0.25">
      <c r="A77" s="8">
        <v>67</v>
      </c>
      <c r="B77" s="9" t="s">
        <v>426</v>
      </c>
      <c r="C77" s="4" t="s">
        <v>69</v>
      </c>
      <c r="D77" s="4"/>
      <c r="E77" s="4" t="s">
        <v>298</v>
      </c>
      <c r="F77" s="4">
        <v>875</v>
      </c>
      <c r="G77" s="4" t="s">
        <v>442</v>
      </c>
      <c r="H77" s="4">
        <v>1110513592</v>
      </c>
      <c r="I77" s="4" t="s">
        <v>444</v>
      </c>
      <c r="J77" s="3">
        <v>43829</v>
      </c>
      <c r="K77" s="4" t="s">
        <v>82</v>
      </c>
      <c r="L77" s="4" t="s">
        <v>603</v>
      </c>
      <c r="M77" s="4">
        <v>2150000000</v>
      </c>
      <c r="N77" s="4">
        <v>830054050</v>
      </c>
      <c r="O77" s="4" t="s">
        <v>125</v>
      </c>
      <c r="P77" s="4" t="s">
        <v>605</v>
      </c>
      <c r="Q77" s="4">
        <v>731</v>
      </c>
      <c r="R77" s="4" t="s">
        <v>126</v>
      </c>
      <c r="S77" s="4" t="s">
        <v>123</v>
      </c>
      <c r="T77" s="4" t="s">
        <v>90</v>
      </c>
      <c r="U77" s="4" t="s">
        <v>121</v>
      </c>
      <c r="V77" s="4"/>
      <c r="W77" s="4"/>
      <c r="X77" s="4" t="s">
        <v>146</v>
      </c>
      <c r="Y77" s="4" t="s">
        <v>67</v>
      </c>
      <c r="Z77" s="4" t="s">
        <v>67</v>
      </c>
      <c r="AA77" s="4" t="s">
        <v>99</v>
      </c>
      <c r="AB77" s="4">
        <v>1026250157</v>
      </c>
      <c r="AC77" s="4"/>
      <c r="AD77" s="4" t="s">
        <v>146</v>
      </c>
      <c r="AE77" s="4" t="s">
        <v>440</v>
      </c>
      <c r="AF77" s="4">
        <v>731</v>
      </c>
      <c r="AG77" s="4" t="s">
        <v>93</v>
      </c>
      <c r="AH77" s="4">
        <v>0</v>
      </c>
      <c r="AI77" s="4">
        <v>184</v>
      </c>
      <c r="AJ77" s="3">
        <v>43830</v>
      </c>
      <c r="AK77" s="3">
        <v>44561</v>
      </c>
      <c r="AL77" s="3">
        <v>44742</v>
      </c>
      <c r="AM77" s="4">
        <v>50.068399452804378</v>
      </c>
      <c r="AN77" s="4">
        <v>50.068399452804378</v>
      </c>
      <c r="AO77" s="4">
        <v>50.068399452804378</v>
      </c>
      <c r="AP77" s="4">
        <v>50.068399452804378</v>
      </c>
      <c r="AQ77" s="4" t="s">
        <v>67</v>
      </c>
      <c r="AR77" s="13"/>
    </row>
    <row r="78" spans="1:44" s="9" customFormat="1" ht="16" thickBot="1" x14ac:dyDescent="0.25">
      <c r="A78" s="8">
        <v>68</v>
      </c>
      <c r="B78" s="9" t="s">
        <v>427</v>
      </c>
      <c r="C78" s="4" t="s">
        <v>69</v>
      </c>
      <c r="D78" s="4"/>
      <c r="E78" s="4" t="s">
        <v>299</v>
      </c>
      <c r="F78" s="4">
        <v>11</v>
      </c>
      <c r="G78" s="4" t="s">
        <v>372</v>
      </c>
      <c r="H78" s="4">
        <v>80195420</v>
      </c>
      <c r="I78" s="4" t="s">
        <v>375</v>
      </c>
      <c r="J78" s="3">
        <v>42947</v>
      </c>
      <c r="K78" s="4" t="s">
        <v>94</v>
      </c>
      <c r="L78" s="4" t="s">
        <v>607</v>
      </c>
      <c r="M78" s="4">
        <v>0</v>
      </c>
      <c r="N78" s="4">
        <v>890904996</v>
      </c>
      <c r="O78" s="4" t="s">
        <v>85</v>
      </c>
      <c r="P78" s="4" t="s">
        <v>609</v>
      </c>
      <c r="Q78" s="4">
        <v>1492</v>
      </c>
      <c r="R78" s="4" t="s">
        <v>126</v>
      </c>
      <c r="S78" s="4" t="s">
        <v>123</v>
      </c>
      <c r="T78" s="4" t="s">
        <v>90</v>
      </c>
      <c r="U78" s="4" t="s">
        <v>121</v>
      </c>
      <c r="V78" s="4"/>
      <c r="W78" s="4"/>
      <c r="X78" s="4" t="s">
        <v>146</v>
      </c>
      <c r="Y78" s="4" t="s">
        <v>67</v>
      </c>
      <c r="Z78" s="4" t="s">
        <v>67</v>
      </c>
      <c r="AA78" s="4" t="s">
        <v>99</v>
      </c>
      <c r="AB78" s="4">
        <v>53000112</v>
      </c>
      <c r="AC78" s="4"/>
      <c r="AD78" s="4" t="s">
        <v>146</v>
      </c>
      <c r="AE78" s="4" t="s">
        <v>611</v>
      </c>
      <c r="AF78" s="4">
        <v>1492</v>
      </c>
      <c r="AG78" s="4" t="s">
        <v>93</v>
      </c>
      <c r="AH78" s="4">
        <v>0</v>
      </c>
      <c r="AI78" s="4">
        <v>244</v>
      </c>
      <c r="AJ78" s="3">
        <v>42947</v>
      </c>
      <c r="AK78" s="3">
        <v>44439</v>
      </c>
      <c r="AL78" s="3">
        <v>44620</v>
      </c>
      <c r="AM78" s="4">
        <v>83.713136729222526</v>
      </c>
      <c r="AN78" s="4">
        <v>83.713136729222526</v>
      </c>
      <c r="AO78" s="4">
        <v>83.713136729222526</v>
      </c>
      <c r="AP78" s="4">
        <v>83.713136729222526</v>
      </c>
      <c r="AQ78" s="4" t="s">
        <v>67</v>
      </c>
      <c r="AR78" s="13"/>
    </row>
    <row r="79" spans="1:44" s="9" customFormat="1" ht="16" thickBot="1" x14ac:dyDescent="0.25">
      <c r="A79" s="8">
        <v>69</v>
      </c>
      <c r="B79" s="9" t="s">
        <v>428</v>
      </c>
      <c r="C79" s="4" t="s">
        <v>69</v>
      </c>
      <c r="D79" s="4"/>
      <c r="E79" s="4" t="s">
        <v>299</v>
      </c>
      <c r="F79" s="4">
        <v>32</v>
      </c>
      <c r="G79" s="4" t="s">
        <v>402</v>
      </c>
      <c r="H79" s="4">
        <v>40381591</v>
      </c>
      <c r="I79" s="4" t="s">
        <v>606</v>
      </c>
      <c r="J79" s="3">
        <v>43007</v>
      </c>
      <c r="K79" s="4" t="s">
        <v>94</v>
      </c>
      <c r="L79" s="4" t="s">
        <v>608</v>
      </c>
      <c r="M79" s="4">
        <v>0</v>
      </c>
      <c r="N79" s="4">
        <v>890904996</v>
      </c>
      <c r="O79" s="4" t="s">
        <v>85</v>
      </c>
      <c r="P79" s="4" t="s">
        <v>610</v>
      </c>
      <c r="Q79" s="4">
        <v>1432</v>
      </c>
      <c r="R79" s="4" t="s">
        <v>126</v>
      </c>
      <c r="S79" s="4" t="s">
        <v>123</v>
      </c>
      <c r="T79" s="4" t="s">
        <v>90</v>
      </c>
      <c r="U79" s="4" t="s">
        <v>121</v>
      </c>
      <c r="V79" s="4"/>
      <c r="W79" s="4"/>
      <c r="X79" s="4" t="s">
        <v>146</v>
      </c>
      <c r="Y79" s="4" t="s">
        <v>67</v>
      </c>
      <c r="Z79" s="4" t="s">
        <v>67</v>
      </c>
      <c r="AA79" s="4" t="s">
        <v>99</v>
      </c>
      <c r="AB79" s="4">
        <v>53000112</v>
      </c>
      <c r="AC79" s="4"/>
      <c r="AD79" s="4" t="s">
        <v>146</v>
      </c>
      <c r="AE79" s="4" t="s">
        <v>611</v>
      </c>
      <c r="AF79" s="4">
        <v>1432</v>
      </c>
      <c r="AG79" s="4" t="s">
        <v>93</v>
      </c>
      <c r="AH79" s="4">
        <v>0</v>
      </c>
      <c r="AI79" s="4">
        <v>244</v>
      </c>
      <c r="AJ79" s="3">
        <v>43007</v>
      </c>
      <c r="AK79" s="3">
        <v>44439</v>
      </c>
      <c r="AL79" s="3">
        <v>44620</v>
      </c>
      <c r="AM79" s="4">
        <v>83.030726256983243</v>
      </c>
      <c r="AN79" s="4">
        <v>83.030726256983243</v>
      </c>
      <c r="AO79" s="4">
        <v>83.030726256983243</v>
      </c>
      <c r="AP79" s="4">
        <v>83.030726256983243</v>
      </c>
      <c r="AQ79" s="4" t="s">
        <v>67</v>
      </c>
      <c r="AR79" s="13"/>
    </row>
    <row r="80" spans="1:44" s="9" customFormat="1" ht="16" thickBot="1" x14ac:dyDescent="0.25">
      <c r="A80" s="8">
        <v>70</v>
      </c>
      <c r="B80" s="9" t="s">
        <v>429</v>
      </c>
      <c r="C80" s="4" t="s">
        <v>69</v>
      </c>
      <c r="D80" s="4"/>
      <c r="E80" s="4" t="s">
        <v>298</v>
      </c>
      <c r="F80" s="4">
        <v>451</v>
      </c>
      <c r="G80" s="4" t="s">
        <v>372</v>
      </c>
      <c r="H80" s="4">
        <v>80195420</v>
      </c>
      <c r="I80" s="4" t="s">
        <v>375</v>
      </c>
      <c r="J80" s="3">
        <v>42521</v>
      </c>
      <c r="K80" s="4" t="s">
        <v>132</v>
      </c>
      <c r="L80" s="4" t="s">
        <v>612</v>
      </c>
      <c r="M80" s="4">
        <v>23268494418</v>
      </c>
      <c r="N80" s="4">
        <v>800096329</v>
      </c>
      <c r="O80" s="4" t="s">
        <v>85</v>
      </c>
      <c r="P80" s="4" t="s">
        <v>613</v>
      </c>
      <c r="Q80" s="4">
        <v>2160</v>
      </c>
      <c r="R80" s="4" t="s">
        <v>126</v>
      </c>
      <c r="S80" s="4" t="s">
        <v>123</v>
      </c>
      <c r="T80" s="4" t="s">
        <v>90</v>
      </c>
      <c r="U80" s="4" t="s">
        <v>121</v>
      </c>
      <c r="V80" s="4"/>
      <c r="W80" s="4"/>
      <c r="X80" s="4" t="s">
        <v>146</v>
      </c>
      <c r="Y80" s="4" t="s">
        <v>67</v>
      </c>
      <c r="Z80" s="4" t="s">
        <v>67</v>
      </c>
      <c r="AA80" s="4" t="s">
        <v>99</v>
      </c>
      <c r="AB80" s="4">
        <v>80195420</v>
      </c>
      <c r="AC80" s="4"/>
      <c r="AD80" s="4" t="s">
        <v>146</v>
      </c>
      <c r="AE80" s="4" t="s">
        <v>372</v>
      </c>
      <c r="AF80" s="4">
        <v>2160</v>
      </c>
      <c r="AG80" s="4" t="s">
        <v>113</v>
      </c>
      <c r="AH80" s="4">
        <v>0</v>
      </c>
      <c r="AI80" s="4">
        <v>0</v>
      </c>
      <c r="AJ80" s="3">
        <v>42521</v>
      </c>
      <c r="AK80" s="3">
        <v>44681</v>
      </c>
      <c r="AL80" s="3">
        <v>44864</v>
      </c>
      <c r="AM80" s="4">
        <v>77.546296296296291</v>
      </c>
      <c r="AN80" s="4">
        <v>77.546296296296291</v>
      </c>
      <c r="AO80" s="4">
        <v>77.546296296296291</v>
      </c>
      <c r="AP80" s="4">
        <v>77.546296296296291</v>
      </c>
      <c r="AQ80" s="4" t="s">
        <v>616</v>
      </c>
      <c r="AR80" s="13"/>
    </row>
    <row r="81" spans="1:44" s="9" customFormat="1" ht="16" thickBot="1" x14ac:dyDescent="0.25">
      <c r="A81" s="8">
        <v>71</v>
      </c>
      <c r="B81" s="9" t="s">
        <v>430</v>
      </c>
      <c r="C81" s="4" t="s">
        <v>69</v>
      </c>
      <c r="D81" s="4"/>
      <c r="E81" s="4" t="s">
        <v>298</v>
      </c>
      <c r="F81" s="4">
        <v>447</v>
      </c>
      <c r="G81" s="4" t="s">
        <v>574</v>
      </c>
      <c r="H81" s="4">
        <v>52084169</v>
      </c>
      <c r="I81" s="4" t="s">
        <v>582</v>
      </c>
      <c r="J81" s="3">
        <v>43866</v>
      </c>
      <c r="K81" s="4" t="s">
        <v>94</v>
      </c>
      <c r="L81" s="4" t="s">
        <v>614</v>
      </c>
      <c r="M81" s="4">
        <v>539371210</v>
      </c>
      <c r="N81" s="4">
        <v>900475780</v>
      </c>
      <c r="O81" s="4" t="s">
        <v>85</v>
      </c>
      <c r="P81" s="4" t="s">
        <v>615</v>
      </c>
      <c r="Q81" s="4">
        <v>355</v>
      </c>
      <c r="R81" s="4" t="s">
        <v>126</v>
      </c>
      <c r="S81" s="4" t="s">
        <v>123</v>
      </c>
      <c r="T81" s="4" t="s">
        <v>90</v>
      </c>
      <c r="U81" s="4" t="s">
        <v>121</v>
      </c>
      <c r="V81" s="4"/>
      <c r="W81" s="4"/>
      <c r="X81" s="4" t="s">
        <v>146</v>
      </c>
      <c r="Y81" s="4" t="s">
        <v>67</v>
      </c>
      <c r="Z81" s="4" t="s">
        <v>67</v>
      </c>
      <c r="AA81" s="4" t="s">
        <v>99</v>
      </c>
      <c r="AB81" s="4">
        <v>1116774018</v>
      </c>
      <c r="AC81" s="4"/>
      <c r="AD81" s="4" t="s">
        <v>146</v>
      </c>
      <c r="AE81" s="4" t="s">
        <v>398</v>
      </c>
      <c r="AF81" s="4">
        <v>355</v>
      </c>
      <c r="AG81" s="4" t="s">
        <v>104</v>
      </c>
      <c r="AH81" s="4">
        <v>136356847</v>
      </c>
      <c r="AI81" s="4">
        <v>25</v>
      </c>
      <c r="AJ81" s="3">
        <v>43866</v>
      </c>
      <c r="AK81" s="3">
        <v>44221</v>
      </c>
      <c r="AL81" s="3">
        <v>44402</v>
      </c>
      <c r="AM81" s="4">
        <v>92.957746478873233</v>
      </c>
      <c r="AN81" s="4">
        <v>92.957746478873233</v>
      </c>
      <c r="AO81" s="4">
        <v>92.957746478873233</v>
      </c>
      <c r="AP81" s="4">
        <v>92.957746478873233</v>
      </c>
      <c r="AQ81" s="4" t="s">
        <v>67</v>
      </c>
      <c r="AR81" s="13"/>
    </row>
    <row r="82" spans="1:44" s="9" customFormat="1" ht="16" thickBot="1" x14ac:dyDescent="0.25">
      <c r="A82" s="8">
        <v>72</v>
      </c>
      <c r="B82" s="9" t="s">
        <v>431</v>
      </c>
      <c r="C82" s="4" t="s">
        <v>69</v>
      </c>
      <c r="D82" s="4"/>
      <c r="E82" s="4" t="s">
        <v>298</v>
      </c>
      <c r="F82" s="4">
        <v>710</v>
      </c>
      <c r="G82" s="4" t="s">
        <v>402</v>
      </c>
      <c r="H82" s="4">
        <v>40381591</v>
      </c>
      <c r="I82" s="4" t="s">
        <v>606</v>
      </c>
      <c r="J82" s="3">
        <v>42725</v>
      </c>
      <c r="K82" s="4" t="s">
        <v>136</v>
      </c>
      <c r="L82" s="4" t="s">
        <v>617</v>
      </c>
      <c r="M82" s="4">
        <v>56606535870</v>
      </c>
      <c r="N82" s="4">
        <v>890904996</v>
      </c>
      <c r="O82" s="4" t="s">
        <v>85</v>
      </c>
      <c r="P82" s="4" t="s">
        <v>618</v>
      </c>
      <c r="Q82" s="4">
        <v>1828</v>
      </c>
      <c r="R82" s="4" t="s">
        <v>126</v>
      </c>
      <c r="S82" s="4" t="s">
        <v>123</v>
      </c>
      <c r="T82" s="4" t="s">
        <v>90</v>
      </c>
      <c r="U82" s="4" t="s">
        <v>121</v>
      </c>
      <c r="V82" s="4"/>
      <c r="W82" s="4"/>
      <c r="X82" s="4" t="s">
        <v>146</v>
      </c>
      <c r="Y82" s="4" t="s">
        <v>67</v>
      </c>
      <c r="Z82" s="4" t="s">
        <v>67</v>
      </c>
      <c r="AA82" s="4" t="s">
        <v>99</v>
      </c>
      <c r="AB82" s="4">
        <v>80195420</v>
      </c>
      <c r="AC82" s="4"/>
      <c r="AD82" s="4" t="s">
        <v>146</v>
      </c>
      <c r="AE82" s="4" t="s">
        <v>372</v>
      </c>
      <c r="AF82" s="4">
        <v>1828</v>
      </c>
      <c r="AG82" s="4" t="s">
        <v>104</v>
      </c>
      <c r="AH82" s="4">
        <v>6522270918</v>
      </c>
      <c r="AI82" s="4">
        <v>365</v>
      </c>
      <c r="AJ82" s="3">
        <v>42732</v>
      </c>
      <c r="AK82" s="3">
        <v>44560</v>
      </c>
      <c r="AL82" s="3">
        <v>44742</v>
      </c>
      <c r="AM82" s="4">
        <v>80.087527352297599</v>
      </c>
      <c r="AN82" s="4">
        <v>80.087527352297599</v>
      </c>
      <c r="AO82" s="4">
        <v>80.087527352297599</v>
      </c>
      <c r="AP82" s="4">
        <v>80.087527352297599</v>
      </c>
      <c r="AQ82" s="4" t="s">
        <v>67</v>
      </c>
      <c r="AR82" s="13"/>
    </row>
    <row r="83" spans="1:44" s="9" customFormat="1" ht="16" thickBot="1" x14ac:dyDescent="0.25">
      <c r="A83" s="8">
        <v>73</v>
      </c>
      <c r="B83" s="9" t="s">
        <v>432</v>
      </c>
      <c r="C83" s="4" t="s">
        <v>69</v>
      </c>
      <c r="D83" s="4"/>
      <c r="E83" s="4" t="s">
        <v>298</v>
      </c>
      <c r="F83" s="4">
        <v>438</v>
      </c>
      <c r="G83" s="4" t="s">
        <v>372</v>
      </c>
      <c r="H83" s="4">
        <v>80195420</v>
      </c>
      <c r="I83" s="4" t="s">
        <v>375</v>
      </c>
      <c r="J83" s="3">
        <v>42178</v>
      </c>
      <c r="K83" s="4" t="s">
        <v>154</v>
      </c>
      <c r="L83" s="4" t="s">
        <v>619</v>
      </c>
      <c r="M83" s="4">
        <v>758223116681</v>
      </c>
      <c r="N83" s="4">
        <v>800096329</v>
      </c>
      <c r="O83" s="4" t="s">
        <v>85</v>
      </c>
      <c r="P83" s="4" t="s">
        <v>620</v>
      </c>
      <c r="Q83" s="4">
        <v>2747</v>
      </c>
      <c r="R83" s="4" t="s">
        <v>126</v>
      </c>
      <c r="S83" s="4" t="s">
        <v>123</v>
      </c>
      <c r="T83" s="4" t="s">
        <v>90</v>
      </c>
      <c r="U83" s="4" t="s">
        <v>121</v>
      </c>
      <c r="V83" s="4"/>
      <c r="W83" s="4"/>
      <c r="X83" s="4" t="s">
        <v>146</v>
      </c>
      <c r="Y83" s="4" t="s">
        <v>67</v>
      </c>
      <c r="Z83" s="4" t="s">
        <v>67</v>
      </c>
      <c r="AA83" s="4" t="s">
        <v>99</v>
      </c>
      <c r="AB83" s="4">
        <v>80195420</v>
      </c>
      <c r="AC83" s="4"/>
      <c r="AD83" s="4" t="s">
        <v>146</v>
      </c>
      <c r="AE83" s="4" t="s">
        <v>372</v>
      </c>
      <c r="AF83" s="4">
        <v>2747</v>
      </c>
      <c r="AG83" s="4" t="s">
        <v>80</v>
      </c>
      <c r="AH83" s="4">
        <v>12000000000</v>
      </c>
      <c r="AI83" s="4">
        <v>0</v>
      </c>
      <c r="AJ83" s="3">
        <v>42179</v>
      </c>
      <c r="AK83" s="3">
        <v>44926</v>
      </c>
      <c r="AL83" s="3">
        <v>45107</v>
      </c>
      <c r="AM83" s="4">
        <v>73.425555151073894</v>
      </c>
      <c r="AN83" s="4">
        <v>73.425555151073894</v>
      </c>
      <c r="AO83" s="4">
        <v>73.425555151073894</v>
      </c>
      <c r="AP83" s="4">
        <v>73.425555151073894</v>
      </c>
      <c r="AQ83" s="4" t="s">
        <v>67</v>
      </c>
      <c r="AR83" s="13"/>
    </row>
    <row r="84" spans="1:44" s="9" customFormat="1" ht="16" thickBot="1" x14ac:dyDescent="0.25">
      <c r="A84" s="8">
        <v>74</v>
      </c>
      <c r="B84" s="9" t="s">
        <v>433</v>
      </c>
      <c r="C84" s="4" t="s">
        <v>69</v>
      </c>
      <c r="D84" s="4"/>
      <c r="E84" s="4" t="s">
        <v>298</v>
      </c>
      <c r="F84" s="4">
        <v>859</v>
      </c>
      <c r="G84" s="4" t="s">
        <v>372</v>
      </c>
      <c r="H84" s="4">
        <v>80195420</v>
      </c>
      <c r="I84" s="4" t="s">
        <v>375</v>
      </c>
      <c r="J84" s="3">
        <v>43819</v>
      </c>
      <c r="K84" s="4" t="s">
        <v>82</v>
      </c>
      <c r="L84" s="4" t="s">
        <v>621</v>
      </c>
      <c r="M84" s="4">
        <v>27414344787</v>
      </c>
      <c r="N84" s="4">
        <v>899999316</v>
      </c>
      <c r="O84" s="4" t="s">
        <v>85</v>
      </c>
      <c r="P84" s="4" t="s">
        <v>622</v>
      </c>
      <c r="Q84" s="4">
        <v>681</v>
      </c>
      <c r="R84" s="4" t="s">
        <v>126</v>
      </c>
      <c r="S84" s="4" t="s">
        <v>123</v>
      </c>
      <c r="T84" s="4" t="s">
        <v>90</v>
      </c>
      <c r="U84" s="4" t="s">
        <v>121</v>
      </c>
      <c r="V84" s="4"/>
      <c r="W84" s="4"/>
      <c r="X84" s="4" t="s">
        <v>146</v>
      </c>
      <c r="Y84" s="4" t="s">
        <v>67</v>
      </c>
      <c r="Z84" s="4" t="s">
        <v>67</v>
      </c>
      <c r="AA84" s="4" t="s">
        <v>99</v>
      </c>
      <c r="AB84" s="4">
        <v>80195420</v>
      </c>
      <c r="AC84" s="4"/>
      <c r="AD84" s="4" t="s">
        <v>146</v>
      </c>
      <c r="AE84" s="4" t="s">
        <v>372</v>
      </c>
      <c r="AF84" s="4">
        <v>2747</v>
      </c>
      <c r="AG84" s="4" t="s">
        <v>104</v>
      </c>
      <c r="AH84" s="4">
        <v>6813555723</v>
      </c>
      <c r="AI84" s="4">
        <v>315</v>
      </c>
      <c r="AJ84" s="3">
        <v>43819</v>
      </c>
      <c r="AK84" s="3">
        <v>44500</v>
      </c>
      <c r="AL84" s="3">
        <v>44681</v>
      </c>
      <c r="AM84" s="4">
        <v>55.359765051395009</v>
      </c>
      <c r="AN84" s="4">
        <v>55.359765051395009</v>
      </c>
      <c r="AO84" s="4">
        <v>55.359765051395009</v>
      </c>
      <c r="AP84" s="4">
        <v>55.359765051395009</v>
      </c>
      <c r="AQ84" s="4" t="s">
        <v>67</v>
      </c>
      <c r="AR84" s="13"/>
    </row>
    <row r="85" spans="1:44" s="9" customFormat="1" ht="16" thickBot="1" x14ac:dyDescent="0.25">
      <c r="A85" s="8">
        <v>75</v>
      </c>
      <c r="B85" s="9" t="s">
        <v>434</v>
      </c>
      <c r="C85" s="4" t="s">
        <v>69</v>
      </c>
      <c r="D85" s="4"/>
      <c r="E85" s="4" t="s">
        <v>298</v>
      </c>
      <c r="F85" s="4">
        <v>1135</v>
      </c>
      <c r="G85" s="4" t="s">
        <v>372</v>
      </c>
      <c r="H85" s="4">
        <v>80195420</v>
      </c>
      <c r="I85" s="4" t="s">
        <v>375</v>
      </c>
      <c r="J85" s="3">
        <v>44196</v>
      </c>
      <c r="K85" s="4" t="s">
        <v>70</v>
      </c>
      <c r="L85" s="4" t="s">
        <v>623</v>
      </c>
      <c r="M85" s="4">
        <v>0</v>
      </c>
      <c r="N85" s="4">
        <v>800037175</v>
      </c>
      <c r="O85" s="4" t="s">
        <v>97</v>
      </c>
      <c r="P85" s="4" t="s">
        <v>625</v>
      </c>
      <c r="Q85" s="4">
        <v>669</v>
      </c>
      <c r="R85" s="4" t="s">
        <v>126</v>
      </c>
      <c r="S85" s="4" t="s">
        <v>123</v>
      </c>
      <c r="T85" s="4" t="s">
        <v>90</v>
      </c>
      <c r="U85" s="4" t="s">
        <v>121</v>
      </c>
      <c r="V85" s="4"/>
      <c r="W85" s="4"/>
      <c r="X85" s="4" t="s">
        <v>146</v>
      </c>
      <c r="Y85" s="4" t="s">
        <v>67</v>
      </c>
      <c r="Z85" s="4" t="s">
        <v>67</v>
      </c>
      <c r="AA85" s="4" t="s">
        <v>99</v>
      </c>
      <c r="AB85" s="4">
        <v>51789113</v>
      </c>
      <c r="AC85" s="4"/>
      <c r="AD85" s="4" t="s">
        <v>146</v>
      </c>
      <c r="AE85" s="4" t="s">
        <v>559</v>
      </c>
      <c r="AF85" s="4">
        <v>669</v>
      </c>
      <c r="AG85" s="4" t="s">
        <v>113</v>
      </c>
      <c r="AH85" s="4">
        <v>0</v>
      </c>
      <c r="AI85" s="4">
        <v>0</v>
      </c>
      <c r="AJ85" s="3">
        <v>44196</v>
      </c>
      <c r="AK85" s="3">
        <v>44865</v>
      </c>
      <c r="AL85" s="3">
        <v>45046</v>
      </c>
      <c r="AM85" s="4">
        <v>0</v>
      </c>
      <c r="AN85" s="4">
        <v>0</v>
      </c>
      <c r="AO85" s="4">
        <v>0</v>
      </c>
      <c r="AP85" s="4">
        <v>0</v>
      </c>
      <c r="AQ85" s="4" t="s">
        <v>562</v>
      </c>
      <c r="AR85" s="13"/>
    </row>
    <row r="86" spans="1:44" s="9" customFormat="1" ht="16" thickBot="1" x14ac:dyDescent="0.25">
      <c r="A86" s="8">
        <v>76</v>
      </c>
      <c r="B86" s="9" t="s">
        <v>435</v>
      </c>
      <c r="C86" s="4" t="s">
        <v>69</v>
      </c>
      <c r="D86" s="4"/>
      <c r="E86" s="4" t="s">
        <v>298</v>
      </c>
      <c r="F86" s="4">
        <v>1138</v>
      </c>
      <c r="G86" s="4" t="s">
        <v>372</v>
      </c>
      <c r="H86" s="4">
        <v>80195420</v>
      </c>
      <c r="I86" s="4" t="s">
        <v>375</v>
      </c>
      <c r="J86" s="3">
        <v>44196</v>
      </c>
      <c r="K86" s="4" t="s">
        <v>70</v>
      </c>
      <c r="L86" s="4" t="s">
        <v>624</v>
      </c>
      <c r="M86" s="4">
        <v>0</v>
      </c>
      <c r="N86" s="4">
        <v>890481310</v>
      </c>
      <c r="O86" s="4" t="s">
        <v>73</v>
      </c>
      <c r="P86" s="4" t="s">
        <v>626</v>
      </c>
      <c r="Q86" s="4">
        <v>1095</v>
      </c>
      <c r="R86" s="4" t="s">
        <v>126</v>
      </c>
      <c r="S86" s="4" t="s">
        <v>123</v>
      </c>
      <c r="T86" s="4" t="s">
        <v>90</v>
      </c>
      <c r="U86" s="4" t="s">
        <v>121</v>
      </c>
      <c r="V86" s="4"/>
      <c r="W86" s="4"/>
      <c r="X86" s="4" t="s">
        <v>146</v>
      </c>
      <c r="Y86" s="4" t="s">
        <v>67</v>
      </c>
      <c r="Z86" s="4" t="s">
        <v>67</v>
      </c>
      <c r="AA86" s="4" t="s">
        <v>99</v>
      </c>
      <c r="AB86" s="4">
        <v>51789113</v>
      </c>
      <c r="AC86" s="4"/>
      <c r="AD86" s="4" t="s">
        <v>146</v>
      </c>
      <c r="AE86" s="4" t="s">
        <v>559</v>
      </c>
      <c r="AF86" s="4">
        <v>1095</v>
      </c>
      <c r="AG86" s="4" t="s">
        <v>113</v>
      </c>
      <c r="AH86" s="4">
        <v>0</v>
      </c>
      <c r="AI86" s="4">
        <v>0</v>
      </c>
      <c r="AJ86" s="3">
        <v>44196</v>
      </c>
      <c r="AK86" s="3">
        <v>45291</v>
      </c>
      <c r="AL86" s="3">
        <v>45473</v>
      </c>
      <c r="AM86" s="4">
        <v>0</v>
      </c>
      <c r="AN86" s="4">
        <v>0</v>
      </c>
      <c r="AO86" s="4">
        <v>0</v>
      </c>
      <c r="AP86" s="4">
        <v>0</v>
      </c>
      <c r="AQ86" s="4" t="s">
        <v>562</v>
      </c>
      <c r="AR86" s="13"/>
    </row>
    <row r="87" spans="1:44" s="9" customFormat="1" ht="16" thickBot="1" x14ac:dyDescent="0.25">
      <c r="A87" s="8">
        <v>77</v>
      </c>
      <c r="B87" s="9" t="s">
        <v>436</v>
      </c>
      <c r="C87" s="4" t="s">
        <v>69</v>
      </c>
      <c r="D87" s="4"/>
      <c r="E87" s="4" t="s">
        <v>298</v>
      </c>
      <c r="F87" s="4">
        <v>1114</v>
      </c>
      <c r="G87" s="4" t="s">
        <v>372</v>
      </c>
      <c r="H87" s="4">
        <v>80195420</v>
      </c>
      <c r="I87" s="4" t="s">
        <v>375</v>
      </c>
      <c r="J87" s="3">
        <v>44189</v>
      </c>
      <c r="K87" s="4" t="s">
        <v>70</v>
      </c>
      <c r="L87" s="4" t="s">
        <v>629</v>
      </c>
      <c r="M87" s="4">
        <v>0</v>
      </c>
      <c r="N87" s="4">
        <v>890208676</v>
      </c>
      <c r="O87" s="4" t="s">
        <v>97</v>
      </c>
      <c r="P87" s="4" t="s">
        <v>630</v>
      </c>
      <c r="Q87" s="4">
        <v>396</v>
      </c>
      <c r="R87" s="4" t="s">
        <v>126</v>
      </c>
      <c r="S87" s="4" t="s">
        <v>123</v>
      </c>
      <c r="T87" s="4" t="s">
        <v>90</v>
      </c>
      <c r="U87" s="4" t="s">
        <v>121</v>
      </c>
      <c r="V87" s="4"/>
      <c r="W87" s="4"/>
      <c r="X87" s="4" t="s">
        <v>146</v>
      </c>
      <c r="Y87" s="4" t="s">
        <v>67</v>
      </c>
      <c r="Z87" s="4" t="s">
        <v>67</v>
      </c>
      <c r="AA87" s="4" t="s">
        <v>99</v>
      </c>
      <c r="AB87" s="4">
        <v>51789113</v>
      </c>
      <c r="AC87" s="4"/>
      <c r="AD87" s="4" t="s">
        <v>146</v>
      </c>
      <c r="AE87" s="4" t="s">
        <v>559</v>
      </c>
      <c r="AF87" s="4">
        <v>396</v>
      </c>
      <c r="AG87" s="4" t="s">
        <v>113</v>
      </c>
      <c r="AH87" s="4">
        <v>0</v>
      </c>
      <c r="AI87" s="4">
        <v>0</v>
      </c>
      <c r="AJ87" s="3">
        <v>44189</v>
      </c>
      <c r="AK87" s="3">
        <v>44585</v>
      </c>
      <c r="AL87" s="3">
        <v>44766</v>
      </c>
      <c r="AM87" s="4">
        <v>1.7676767676767677</v>
      </c>
      <c r="AN87" s="4">
        <v>1.7676767676767677</v>
      </c>
      <c r="AO87" s="4">
        <v>1.7676767676767677</v>
      </c>
      <c r="AP87" s="4">
        <v>1.7676767676767677</v>
      </c>
      <c r="AQ87" s="4" t="s">
        <v>562</v>
      </c>
      <c r="AR87" s="13"/>
    </row>
    <row r="88" spans="1:44" s="9" customFormat="1" ht="16" thickBot="1" x14ac:dyDescent="0.25">
      <c r="A88" s="8">
        <v>78</v>
      </c>
      <c r="B88" s="9" t="s">
        <v>437</v>
      </c>
      <c r="C88" s="4" t="s">
        <v>69</v>
      </c>
      <c r="D88" s="4"/>
      <c r="E88" s="4" t="s">
        <v>298</v>
      </c>
      <c r="F88" s="4">
        <v>1128</v>
      </c>
      <c r="G88" s="4" t="s">
        <v>372</v>
      </c>
      <c r="H88" s="4">
        <v>80195420</v>
      </c>
      <c r="I88" s="4" t="s">
        <v>375</v>
      </c>
      <c r="J88" s="3">
        <v>44189</v>
      </c>
      <c r="K88" s="4" t="s">
        <v>70</v>
      </c>
      <c r="L88" s="4" t="s">
        <v>631</v>
      </c>
      <c r="M88" s="4">
        <v>0</v>
      </c>
      <c r="N88" s="4">
        <v>890895316</v>
      </c>
      <c r="O88" s="4" t="s">
        <v>138</v>
      </c>
      <c r="P88" s="4" t="s">
        <v>632</v>
      </c>
      <c r="Q88" s="4">
        <v>365</v>
      </c>
      <c r="R88" s="4" t="s">
        <v>126</v>
      </c>
      <c r="S88" s="4" t="s">
        <v>123</v>
      </c>
      <c r="T88" s="4" t="s">
        <v>90</v>
      </c>
      <c r="U88" s="4" t="s">
        <v>121</v>
      </c>
      <c r="V88" s="4"/>
      <c r="W88" s="4"/>
      <c r="X88" s="4" t="s">
        <v>146</v>
      </c>
      <c r="Y88" s="4" t="s">
        <v>67</v>
      </c>
      <c r="Z88" s="4" t="s">
        <v>67</v>
      </c>
      <c r="AA88" s="4" t="s">
        <v>99</v>
      </c>
      <c r="AB88" s="4">
        <v>51789113</v>
      </c>
      <c r="AC88" s="4"/>
      <c r="AD88" s="4" t="s">
        <v>146</v>
      </c>
      <c r="AE88" s="4" t="s">
        <v>559</v>
      </c>
      <c r="AF88" s="4">
        <v>365</v>
      </c>
      <c r="AG88" s="4" t="s">
        <v>113</v>
      </c>
      <c r="AH88" s="4">
        <v>0</v>
      </c>
      <c r="AI88" s="4">
        <v>0</v>
      </c>
      <c r="AJ88" s="3">
        <v>44196</v>
      </c>
      <c r="AK88" s="3">
        <v>44561</v>
      </c>
      <c r="AL88" s="3">
        <v>44742</v>
      </c>
      <c r="AM88" s="4">
        <v>0</v>
      </c>
      <c r="AN88" s="4">
        <v>0</v>
      </c>
      <c r="AO88" s="4">
        <v>0</v>
      </c>
      <c r="AP88" s="4">
        <v>0</v>
      </c>
      <c r="AQ88" s="4" t="s">
        <v>562</v>
      </c>
      <c r="AR88" s="13"/>
    </row>
    <row r="89" spans="1:44" s="9" customFormat="1" ht="16" thickBot="1" x14ac:dyDescent="0.25">
      <c r="A89" s="8">
        <v>79</v>
      </c>
      <c r="B89" s="9" t="s">
        <v>438</v>
      </c>
      <c r="C89" s="4" t="s">
        <v>69</v>
      </c>
      <c r="D89" s="4"/>
      <c r="E89" s="4" t="s">
        <v>298</v>
      </c>
      <c r="F89" s="4">
        <v>1133</v>
      </c>
      <c r="G89" s="4" t="s">
        <v>372</v>
      </c>
      <c r="H89" s="4">
        <v>80195420</v>
      </c>
      <c r="I89" s="4" t="s">
        <v>375</v>
      </c>
      <c r="J89" s="3">
        <v>44189</v>
      </c>
      <c r="K89" s="4" t="s">
        <v>70</v>
      </c>
      <c r="L89" s="4" t="s">
        <v>633</v>
      </c>
      <c r="M89" s="4">
        <v>0</v>
      </c>
      <c r="N89" s="4">
        <v>800096777</v>
      </c>
      <c r="O89" s="4" t="s">
        <v>138</v>
      </c>
      <c r="P89" s="4" t="s">
        <v>635</v>
      </c>
      <c r="Q89" s="4">
        <v>546</v>
      </c>
      <c r="R89" s="4" t="s">
        <v>126</v>
      </c>
      <c r="S89" s="4" t="s">
        <v>123</v>
      </c>
      <c r="T89" s="4" t="s">
        <v>90</v>
      </c>
      <c r="U89" s="4" t="s">
        <v>121</v>
      </c>
      <c r="V89" s="4"/>
      <c r="W89" s="4"/>
      <c r="X89" s="4" t="s">
        <v>146</v>
      </c>
      <c r="Y89" s="4" t="s">
        <v>67</v>
      </c>
      <c r="Z89" s="4" t="s">
        <v>67</v>
      </c>
      <c r="AA89" s="4" t="s">
        <v>99</v>
      </c>
      <c r="AB89" s="4">
        <v>51789113</v>
      </c>
      <c r="AC89" s="4"/>
      <c r="AD89" s="4" t="s">
        <v>146</v>
      </c>
      <c r="AE89" s="4" t="s">
        <v>559</v>
      </c>
      <c r="AF89" s="4">
        <v>546</v>
      </c>
      <c r="AG89" s="4" t="s">
        <v>113</v>
      </c>
      <c r="AH89" s="4">
        <v>0</v>
      </c>
      <c r="AI89" s="4">
        <v>0</v>
      </c>
      <c r="AJ89" s="3">
        <v>44196</v>
      </c>
      <c r="AK89" s="3">
        <v>44742</v>
      </c>
      <c r="AL89" s="3">
        <v>44925</v>
      </c>
      <c r="AM89" s="4">
        <v>0</v>
      </c>
      <c r="AN89" s="4">
        <v>0</v>
      </c>
      <c r="AO89" s="4">
        <v>0</v>
      </c>
      <c r="AP89" s="4">
        <v>0</v>
      </c>
      <c r="AQ89" s="4" t="s">
        <v>562</v>
      </c>
      <c r="AR89" s="13"/>
    </row>
    <row r="90" spans="1:44" s="9" customFormat="1" ht="16" thickBot="1" x14ac:dyDescent="0.25">
      <c r="A90" s="8">
        <v>80</v>
      </c>
      <c r="B90" s="9" t="s">
        <v>439</v>
      </c>
      <c r="C90" s="4" t="s">
        <v>69</v>
      </c>
      <c r="D90" s="4"/>
      <c r="E90" s="4" t="s">
        <v>298</v>
      </c>
      <c r="F90" s="4">
        <v>1134</v>
      </c>
      <c r="G90" s="4" t="s">
        <v>372</v>
      </c>
      <c r="H90" s="4">
        <v>80195420</v>
      </c>
      <c r="I90" s="4" t="s">
        <v>375</v>
      </c>
      <c r="J90" s="3">
        <v>44189</v>
      </c>
      <c r="K90" s="4" t="s">
        <v>70</v>
      </c>
      <c r="L90" s="4" t="s">
        <v>634</v>
      </c>
      <c r="M90" s="4">
        <v>0</v>
      </c>
      <c r="N90" s="4">
        <v>800096737</v>
      </c>
      <c r="O90" s="4" t="s">
        <v>108</v>
      </c>
      <c r="P90" s="4" t="s">
        <v>636</v>
      </c>
      <c r="Q90" s="4">
        <v>365</v>
      </c>
      <c r="R90" s="4" t="s">
        <v>126</v>
      </c>
      <c r="S90" s="4" t="s">
        <v>123</v>
      </c>
      <c r="T90" s="4" t="s">
        <v>90</v>
      </c>
      <c r="U90" s="4" t="s">
        <v>121</v>
      </c>
      <c r="V90" s="4"/>
      <c r="W90" s="4"/>
      <c r="X90" s="4" t="s">
        <v>146</v>
      </c>
      <c r="Y90" s="4" t="s">
        <v>67</v>
      </c>
      <c r="Z90" s="4" t="s">
        <v>67</v>
      </c>
      <c r="AA90" s="4" t="s">
        <v>99</v>
      </c>
      <c r="AB90" s="4">
        <v>51789113</v>
      </c>
      <c r="AC90" s="4"/>
      <c r="AD90" s="4" t="s">
        <v>146</v>
      </c>
      <c r="AE90" s="4" t="s">
        <v>559</v>
      </c>
      <c r="AF90" s="4">
        <v>365</v>
      </c>
      <c r="AG90" s="4" t="s">
        <v>113</v>
      </c>
      <c r="AH90" s="4">
        <v>0</v>
      </c>
      <c r="AI90" s="4">
        <v>0</v>
      </c>
      <c r="AJ90" s="3">
        <v>44196</v>
      </c>
      <c r="AK90" s="3">
        <v>44561</v>
      </c>
      <c r="AL90" s="3">
        <v>44742</v>
      </c>
      <c r="AM90" s="4">
        <v>0</v>
      </c>
      <c r="AN90" s="4">
        <v>0</v>
      </c>
      <c r="AO90" s="4">
        <v>0</v>
      </c>
      <c r="AP90" s="4">
        <v>0</v>
      </c>
      <c r="AQ90" s="4" t="s">
        <v>562</v>
      </c>
      <c r="AR90" s="13"/>
    </row>
    <row r="91" spans="1:44" x14ac:dyDescent="0.2">
      <c r="A91" s="1">
        <v>-1</v>
      </c>
      <c r="C91" s="2" t="s">
        <v>67</v>
      </c>
      <c r="D91" s="2"/>
      <c r="E91" s="2" t="s">
        <v>67</v>
      </c>
      <c r="F91" s="2" t="s">
        <v>67</v>
      </c>
      <c r="G91" s="2" t="s">
        <v>67</v>
      </c>
      <c r="H91" s="2" t="s">
        <v>67</v>
      </c>
      <c r="I91" s="2" t="s">
        <v>67</v>
      </c>
      <c r="J91" s="2" t="s">
        <v>67</v>
      </c>
      <c r="K91" s="2" t="s">
        <v>67</v>
      </c>
      <c r="L91" s="2" t="s">
        <v>67</v>
      </c>
      <c r="M91" s="2" t="s">
        <v>67</v>
      </c>
      <c r="N91" s="2" t="s">
        <v>67</v>
      </c>
      <c r="O91" s="2" t="s">
        <v>67</v>
      </c>
      <c r="P91" s="2" t="s">
        <v>67</v>
      </c>
      <c r="Q91" s="2" t="s">
        <v>67</v>
      </c>
      <c r="R91" s="2" t="s">
        <v>67</v>
      </c>
      <c r="S91" s="2" t="s">
        <v>67</v>
      </c>
      <c r="T91" s="2" t="s">
        <v>67</v>
      </c>
      <c r="U91" s="2" t="s">
        <v>67</v>
      </c>
      <c r="V91" s="2" t="s">
        <v>67</v>
      </c>
      <c r="W91" s="2" t="s">
        <v>67</v>
      </c>
      <c r="X91" s="2" t="s">
        <v>67</v>
      </c>
      <c r="Y91" s="2" t="s">
        <v>67</v>
      </c>
      <c r="Z91" s="2" t="s">
        <v>67</v>
      </c>
      <c r="AA91" s="2" t="s">
        <v>67</v>
      </c>
      <c r="AB91" s="2" t="s">
        <v>67</v>
      </c>
      <c r="AC91" s="2" t="s">
        <v>67</v>
      </c>
      <c r="AD91" s="2" t="s">
        <v>67</v>
      </c>
      <c r="AE91" s="2" t="s">
        <v>67</v>
      </c>
      <c r="AF91" s="2" t="s">
        <v>67</v>
      </c>
      <c r="AG91" s="2" t="s">
        <v>67</v>
      </c>
      <c r="AH91" s="2" t="s">
        <v>67</v>
      </c>
      <c r="AI91" s="2" t="s">
        <v>67</v>
      </c>
      <c r="AJ91" s="2" t="s">
        <v>67</v>
      </c>
      <c r="AK91" s="2" t="s">
        <v>67</v>
      </c>
      <c r="AL91" s="2" t="s">
        <v>67</v>
      </c>
      <c r="AM91" s="2" t="s">
        <v>67</v>
      </c>
      <c r="AN91" s="2" t="s">
        <v>67</v>
      </c>
      <c r="AO91" s="2" t="s">
        <v>67</v>
      </c>
      <c r="AP91" s="2" t="s">
        <v>67</v>
      </c>
      <c r="AQ91" s="2" t="s">
        <v>67</v>
      </c>
    </row>
    <row r="92" spans="1:44" x14ac:dyDescent="0.2">
      <c r="A92" s="1">
        <v>999999</v>
      </c>
      <c r="B92" t="s">
        <v>68</v>
      </c>
      <c r="C92" s="2" t="s">
        <v>67</v>
      </c>
      <c r="D92" s="2"/>
      <c r="E92" s="2" t="s">
        <v>67</v>
      </c>
      <c r="F92" s="2" t="s">
        <v>67</v>
      </c>
      <c r="G92" s="2" t="s">
        <v>67</v>
      </c>
      <c r="H92" s="2" t="s">
        <v>67</v>
      </c>
      <c r="I92" s="2" t="s">
        <v>67</v>
      </c>
      <c r="J92" s="2" t="s">
        <v>67</v>
      </c>
      <c r="K92" s="2" t="s">
        <v>67</v>
      </c>
      <c r="L92" s="2" t="s">
        <v>67</v>
      </c>
      <c r="N92" s="2" t="s">
        <v>67</v>
      </c>
      <c r="O92" s="2" t="s">
        <v>67</v>
      </c>
      <c r="P92" s="2" t="s">
        <v>67</v>
      </c>
      <c r="Q92" s="2" t="s">
        <v>67</v>
      </c>
      <c r="R92" s="2" t="s">
        <v>67</v>
      </c>
      <c r="S92" s="2" t="s">
        <v>67</v>
      </c>
      <c r="T92" s="2" t="s">
        <v>67</v>
      </c>
      <c r="U92" s="2" t="s">
        <v>67</v>
      </c>
      <c r="V92" s="2" t="s">
        <v>67</v>
      </c>
      <c r="W92" s="2" t="s">
        <v>67</v>
      </c>
      <c r="X92" s="2" t="s">
        <v>67</v>
      </c>
      <c r="Y92" s="2" t="s">
        <v>67</v>
      </c>
      <c r="Z92" s="2" t="s">
        <v>67</v>
      </c>
      <c r="AA92" s="2" t="s">
        <v>67</v>
      </c>
      <c r="AB92" s="2" t="s">
        <v>67</v>
      </c>
      <c r="AC92" s="2" t="s">
        <v>67</v>
      </c>
      <c r="AD92" s="2" t="s">
        <v>67</v>
      </c>
      <c r="AE92" s="2" t="s">
        <v>67</v>
      </c>
      <c r="AF92" s="2" t="s">
        <v>67</v>
      </c>
      <c r="AG92" s="2" t="s">
        <v>67</v>
      </c>
      <c r="AI92" s="2" t="s">
        <v>67</v>
      </c>
      <c r="AJ92" s="2" t="s">
        <v>67</v>
      </c>
      <c r="AK92" s="2" t="s">
        <v>67</v>
      </c>
      <c r="AL92" s="2" t="s">
        <v>67</v>
      </c>
      <c r="AM92" s="2" t="s">
        <v>67</v>
      </c>
      <c r="AN92" s="2" t="s">
        <v>67</v>
      </c>
      <c r="AO92" s="2" t="s">
        <v>67</v>
      </c>
      <c r="AP92" s="2" t="s">
        <v>67</v>
      </c>
      <c r="AQ92" s="2" t="s">
        <v>67</v>
      </c>
    </row>
    <row r="351082" spans="1:10" x14ac:dyDescent="0.2">
      <c r="A351082" t="s">
        <v>69</v>
      </c>
      <c r="B351082" t="s">
        <v>298</v>
      </c>
      <c r="C351082" t="s">
        <v>70</v>
      </c>
      <c r="D351082" t="s">
        <v>73</v>
      </c>
      <c r="E351082" t="s">
        <v>76</v>
      </c>
      <c r="F351082" t="s">
        <v>77</v>
      </c>
      <c r="G351082" t="s">
        <v>78</v>
      </c>
      <c r="H351082" t="s">
        <v>75</v>
      </c>
      <c r="I351082" t="s">
        <v>75</v>
      </c>
      <c r="J351082" t="s">
        <v>80</v>
      </c>
    </row>
    <row r="351083" spans="1:10" x14ac:dyDescent="0.2">
      <c r="A351083" t="s">
        <v>81</v>
      </c>
      <c r="B351083" t="s">
        <v>299</v>
      </c>
      <c r="C351083" t="s">
        <v>82</v>
      </c>
      <c r="D351083" t="s">
        <v>85</v>
      </c>
      <c r="E351083" t="s">
        <v>88</v>
      </c>
      <c r="F351083" t="s">
        <v>89</v>
      </c>
      <c r="G351083" t="s">
        <v>90</v>
      </c>
      <c r="H351083" t="s">
        <v>91</v>
      </c>
      <c r="I351083" t="s">
        <v>300</v>
      </c>
      <c r="J351083" t="s">
        <v>93</v>
      </c>
    </row>
    <row r="351084" spans="1:10" x14ac:dyDescent="0.2">
      <c r="B351084" t="s">
        <v>123</v>
      </c>
      <c r="C351084" t="s">
        <v>94</v>
      </c>
      <c r="D351084" t="s">
        <v>97</v>
      </c>
      <c r="E351084" t="s">
        <v>100</v>
      </c>
      <c r="F351084" t="s">
        <v>101</v>
      </c>
      <c r="G351084" t="s">
        <v>102</v>
      </c>
      <c r="H351084" t="s">
        <v>99</v>
      </c>
      <c r="I351084" t="s">
        <v>99</v>
      </c>
      <c r="J351084" t="s">
        <v>104</v>
      </c>
    </row>
    <row r="351085" spans="1:10" x14ac:dyDescent="0.2">
      <c r="C351085" t="s">
        <v>105</v>
      </c>
      <c r="D351085" t="s">
        <v>108</v>
      </c>
      <c r="E351085" t="s">
        <v>111</v>
      </c>
      <c r="F351085" t="s">
        <v>112</v>
      </c>
      <c r="G351085" t="s">
        <v>109</v>
      </c>
      <c r="H351085" t="s">
        <v>110</v>
      </c>
      <c r="I351085" t="s">
        <v>301</v>
      </c>
      <c r="J351085" t="s">
        <v>113</v>
      </c>
    </row>
    <row r="351086" spans="1:10" x14ac:dyDescent="0.2">
      <c r="C351086" t="s">
        <v>114</v>
      </c>
      <c r="D351086" t="s">
        <v>117</v>
      </c>
      <c r="E351086" t="s">
        <v>119</v>
      </c>
      <c r="F351086" t="s">
        <v>120</v>
      </c>
      <c r="H351086" t="s">
        <v>121</v>
      </c>
    </row>
    <row r="351087" spans="1:10" x14ac:dyDescent="0.2">
      <c r="C351087" t="s">
        <v>122</v>
      </c>
      <c r="D351087" t="s">
        <v>125</v>
      </c>
      <c r="E351087" t="s">
        <v>126</v>
      </c>
      <c r="F351087" t="s">
        <v>127</v>
      </c>
    </row>
    <row r="351088" spans="1:10" x14ac:dyDescent="0.2">
      <c r="C351088" t="s">
        <v>128</v>
      </c>
      <c r="D351088" t="s">
        <v>130</v>
      </c>
      <c r="F351088" t="s">
        <v>131</v>
      </c>
    </row>
    <row r="351089" spans="3:6" x14ac:dyDescent="0.2">
      <c r="C351089" t="s">
        <v>132</v>
      </c>
      <c r="D351089" t="s">
        <v>134</v>
      </c>
      <c r="F351089" t="s">
        <v>135</v>
      </c>
    </row>
    <row r="351090" spans="3:6" x14ac:dyDescent="0.2">
      <c r="C351090" t="s">
        <v>136</v>
      </c>
      <c r="D351090" t="s">
        <v>138</v>
      </c>
      <c r="F351090" t="s">
        <v>139</v>
      </c>
    </row>
    <row r="351091" spans="3:6" x14ac:dyDescent="0.2">
      <c r="C351091" t="s">
        <v>140</v>
      </c>
      <c r="D351091" t="s">
        <v>142</v>
      </c>
      <c r="F351091" t="s">
        <v>143</v>
      </c>
    </row>
    <row r="351092" spans="3:6" x14ac:dyDescent="0.2">
      <c r="C351092" t="s">
        <v>144</v>
      </c>
      <c r="D351092" t="s">
        <v>146</v>
      </c>
      <c r="F351092" t="s">
        <v>147</v>
      </c>
    </row>
    <row r="351093" spans="3:6" x14ac:dyDescent="0.2">
      <c r="C351093" t="s">
        <v>148</v>
      </c>
      <c r="F351093" t="s">
        <v>150</v>
      </c>
    </row>
    <row r="351094" spans="3:6" x14ac:dyDescent="0.2">
      <c r="C351094" t="s">
        <v>151</v>
      </c>
      <c r="F351094" t="s">
        <v>153</v>
      </c>
    </row>
    <row r="351095" spans="3:6" x14ac:dyDescent="0.2">
      <c r="C351095" t="s">
        <v>154</v>
      </c>
      <c r="F351095" t="s">
        <v>156</v>
      </c>
    </row>
    <row r="351096" spans="3:6" x14ac:dyDescent="0.2">
      <c r="C351096" t="s">
        <v>157</v>
      </c>
      <c r="F351096" t="s">
        <v>159</v>
      </c>
    </row>
    <row r="351097" spans="3:6" x14ac:dyDescent="0.2">
      <c r="C351097" t="s">
        <v>160</v>
      </c>
      <c r="F351097" t="s">
        <v>162</v>
      </c>
    </row>
    <row r="351098" spans="3:6" x14ac:dyDescent="0.2">
      <c r="C351098" t="s">
        <v>163</v>
      </c>
      <c r="F351098" t="s">
        <v>165</v>
      </c>
    </row>
    <row r="351099" spans="3:6" x14ac:dyDescent="0.2">
      <c r="C351099" t="s">
        <v>166</v>
      </c>
      <c r="F351099" t="s">
        <v>168</v>
      </c>
    </row>
    <row r="351100" spans="3:6" x14ac:dyDescent="0.2">
      <c r="C351100" t="s">
        <v>169</v>
      </c>
      <c r="F351100" t="s">
        <v>171</v>
      </c>
    </row>
    <row r="351101" spans="3:6" x14ac:dyDescent="0.2">
      <c r="C351101" t="s">
        <v>172</v>
      </c>
      <c r="F351101" t="s">
        <v>174</v>
      </c>
    </row>
    <row r="351102" spans="3:6" x14ac:dyDescent="0.2">
      <c r="C351102" t="s">
        <v>175</v>
      </c>
      <c r="F351102" t="s">
        <v>176</v>
      </c>
    </row>
    <row r="351103" spans="3:6" x14ac:dyDescent="0.2">
      <c r="C351103" t="s">
        <v>177</v>
      </c>
      <c r="F351103" t="s">
        <v>178</v>
      </c>
    </row>
    <row r="351104" spans="3:6" x14ac:dyDescent="0.2">
      <c r="C351104" t="s">
        <v>179</v>
      </c>
      <c r="F351104" t="s">
        <v>180</v>
      </c>
    </row>
    <row r="351105" spans="3:6" x14ac:dyDescent="0.2">
      <c r="C351105" t="s">
        <v>181</v>
      </c>
      <c r="F351105" t="s">
        <v>182</v>
      </c>
    </row>
    <row r="351106" spans="3:6" x14ac:dyDescent="0.2">
      <c r="C351106" t="s">
        <v>183</v>
      </c>
      <c r="F351106" t="s">
        <v>184</v>
      </c>
    </row>
    <row r="351107" spans="3:6" x14ac:dyDescent="0.2">
      <c r="C351107" t="s">
        <v>185</v>
      </c>
      <c r="F351107" t="s">
        <v>186</v>
      </c>
    </row>
    <row r="351108" spans="3:6" x14ac:dyDescent="0.2">
      <c r="C351108" t="s">
        <v>187</v>
      </c>
      <c r="F351108" t="s">
        <v>188</v>
      </c>
    </row>
    <row r="351109" spans="3:6" x14ac:dyDescent="0.2">
      <c r="C351109" t="s">
        <v>189</v>
      </c>
      <c r="F351109" t="s">
        <v>190</v>
      </c>
    </row>
    <row r="351110" spans="3:6" x14ac:dyDescent="0.2">
      <c r="C351110" t="s">
        <v>191</v>
      </c>
      <c r="F351110" t="s">
        <v>192</v>
      </c>
    </row>
    <row r="351111" spans="3:6" x14ac:dyDescent="0.2">
      <c r="C351111" t="s">
        <v>193</v>
      </c>
      <c r="F351111" t="s">
        <v>194</v>
      </c>
    </row>
    <row r="351112" spans="3:6" x14ac:dyDescent="0.2">
      <c r="C351112" t="s">
        <v>195</v>
      </c>
      <c r="F351112" t="s">
        <v>196</v>
      </c>
    </row>
    <row r="351113" spans="3:6" x14ac:dyDescent="0.2">
      <c r="C351113" t="s">
        <v>197</v>
      </c>
      <c r="F351113" t="s">
        <v>198</v>
      </c>
    </row>
    <row r="351114" spans="3:6" x14ac:dyDescent="0.2">
      <c r="C351114" t="s">
        <v>199</v>
      </c>
      <c r="F351114" t="s">
        <v>200</v>
      </c>
    </row>
    <row r="351115" spans="3:6" x14ac:dyDescent="0.2">
      <c r="C351115" t="s">
        <v>201</v>
      </c>
      <c r="F351115" t="s">
        <v>202</v>
      </c>
    </row>
    <row r="351116" spans="3:6" x14ac:dyDescent="0.2">
      <c r="C351116" t="s">
        <v>203</v>
      </c>
      <c r="F351116" t="s">
        <v>204</v>
      </c>
    </row>
    <row r="351117" spans="3:6" x14ac:dyDescent="0.2">
      <c r="C351117" t="s">
        <v>205</v>
      </c>
      <c r="F351117" t="s">
        <v>206</v>
      </c>
    </row>
    <row r="351118" spans="3:6" x14ac:dyDescent="0.2">
      <c r="C351118" t="s">
        <v>207</v>
      </c>
      <c r="F351118" t="s">
        <v>208</v>
      </c>
    </row>
    <row r="351119" spans="3:6" x14ac:dyDescent="0.2">
      <c r="C351119" t="s">
        <v>209</v>
      </c>
      <c r="F351119" t="s">
        <v>210</v>
      </c>
    </row>
    <row r="351120" spans="3:6" x14ac:dyDescent="0.2">
      <c r="C351120" t="s">
        <v>211</v>
      </c>
      <c r="F351120" t="s">
        <v>212</v>
      </c>
    </row>
    <row r="351121" spans="3:6" x14ac:dyDescent="0.2">
      <c r="C351121" t="s">
        <v>213</v>
      </c>
      <c r="F351121" t="s">
        <v>214</v>
      </c>
    </row>
    <row r="351122" spans="3:6" x14ac:dyDescent="0.2">
      <c r="C351122" t="s">
        <v>215</v>
      </c>
      <c r="F351122" t="s">
        <v>216</v>
      </c>
    </row>
    <row r="351123" spans="3:6" x14ac:dyDescent="0.2">
      <c r="C351123" t="s">
        <v>217</v>
      </c>
      <c r="F351123" t="s">
        <v>218</v>
      </c>
    </row>
    <row r="351124" spans="3:6" x14ac:dyDescent="0.2">
      <c r="C351124" t="s">
        <v>219</v>
      </c>
      <c r="F351124" t="s">
        <v>220</v>
      </c>
    </row>
    <row r="351125" spans="3:6" x14ac:dyDescent="0.2">
      <c r="C351125" t="s">
        <v>221</v>
      </c>
      <c r="F351125" t="s">
        <v>222</v>
      </c>
    </row>
    <row r="351126" spans="3:6" x14ac:dyDescent="0.2">
      <c r="C351126" t="s">
        <v>223</v>
      </c>
      <c r="F351126" t="s">
        <v>224</v>
      </c>
    </row>
    <row r="351127" spans="3:6" x14ac:dyDescent="0.2">
      <c r="C351127" t="s">
        <v>225</v>
      </c>
      <c r="F351127" t="s">
        <v>226</v>
      </c>
    </row>
    <row r="351128" spans="3:6" x14ac:dyDescent="0.2">
      <c r="C351128" t="s">
        <v>227</v>
      </c>
      <c r="F351128" t="s">
        <v>228</v>
      </c>
    </row>
    <row r="351129" spans="3:6" x14ac:dyDescent="0.2">
      <c r="C351129" t="s">
        <v>229</v>
      </c>
      <c r="F351129" t="s">
        <v>230</v>
      </c>
    </row>
    <row r="351130" spans="3:6" x14ac:dyDescent="0.2">
      <c r="C351130" t="s">
        <v>231</v>
      </c>
      <c r="F351130" t="s">
        <v>232</v>
      </c>
    </row>
    <row r="351131" spans="3:6" x14ac:dyDescent="0.2">
      <c r="C351131" t="s">
        <v>233</v>
      </c>
      <c r="F351131" t="s">
        <v>234</v>
      </c>
    </row>
    <row r="351132" spans="3:6" x14ac:dyDescent="0.2">
      <c r="C351132" t="s">
        <v>235</v>
      </c>
      <c r="F351132" t="s">
        <v>236</v>
      </c>
    </row>
    <row r="351133" spans="3:6" x14ac:dyDescent="0.2">
      <c r="F351133" t="s">
        <v>237</v>
      </c>
    </row>
    <row r="351134" spans="3:6" x14ac:dyDescent="0.2">
      <c r="F351134" t="s">
        <v>238</v>
      </c>
    </row>
    <row r="351135" spans="3:6" x14ac:dyDescent="0.2">
      <c r="F351135" t="s">
        <v>239</v>
      </c>
    </row>
    <row r="351136" spans="3:6" x14ac:dyDescent="0.2">
      <c r="F351136" t="s">
        <v>123</v>
      </c>
    </row>
  </sheetData>
  <autoFilter ref="A8:AQ92" xr:uid="{00000000-0009-0000-0000-000003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90" xr:uid="{00000000-0002-0000-0300-000000000000}">
      <formula1>$A$351081:$A$351083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90" xr:uid="{00000000-0002-0000-0300-000002000000}">
      <formula1>$B$351081:$B$351084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9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9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90" xr:uid="{00000000-0002-0000-0300-000008000000}">
      <formula1>$C$351081:$C$351132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9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9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9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90" xr:uid="{00000000-0002-0000-0300-00000C000000}">
      <formula1>$D$351081:$D$351092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9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9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90" xr:uid="{00000000-0002-0000-0300-00000F000000}">
      <formula1>$E$351081:$E$351087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90" xr:uid="{00000000-0002-0000-0300-000010000000}">
      <formula1>$F$351081:$F$351136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90" xr:uid="{00000000-0002-0000-0300-000011000000}">
      <formula1>$G$351081:$G$351085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90" xr:uid="{00000000-0002-0000-0300-000012000000}">
      <formula1>$H$351081:$H$351086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9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9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90" xr:uid="{00000000-0002-0000-0300-000015000000}">
      <formula1>$D$351081:$D$351092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9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9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90" xr:uid="{00000000-0002-0000-0300-000018000000}">
      <formula1>$I$351081:$I$351085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9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9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90" xr:uid="{00000000-0002-0000-0300-00001B000000}">
      <formula1>$D$351081:$D$351092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9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9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90" xr:uid="{00000000-0002-0000-0300-00001E000000}">
      <formula1>$J$351081:$J$351085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9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9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9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9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9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9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90"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9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9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90"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2" sqref="D12"/>
    </sheetView>
  </sheetViews>
  <sheetFormatPr baseColWidth="10" defaultColWidth="9.1640625" defaultRowHeight="15" x14ac:dyDescent="0.2"/>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
      <c r="B1" s="1" t="s">
        <v>0</v>
      </c>
      <c r="C1" s="1">
        <v>59</v>
      </c>
      <c r="D1" s="1" t="s">
        <v>1</v>
      </c>
    </row>
    <row r="2" spans="1:18" x14ac:dyDescent="0.2">
      <c r="B2" s="1" t="s">
        <v>2</v>
      </c>
      <c r="C2" s="1">
        <v>427</v>
      </c>
      <c r="D2" s="1" t="s">
        <v>302</v>
      </c>
    </row>
    <row r="3" spans="1:18" x14ac:dyDescent="0.2">
      <c r="B3" s="1" t="s">
        <v>4</v>
      </c>
      <c r="C3" s="1">
        <v>1</v>
      </c>
    </row>
    <row r="4" spans="1:18" x14ac:dyDescent="0.2">
      <c r="B4" s="1" t="s">
        <v>5</v>
      </c>
      <c r="C4" s="1">
        <v>11754</v>
      </c>
    </row>
    <row r="5" spans="1:18" x14ac:dyDescent="0.2">
      <c r="B5" s="1" t="s">
        <v>6</v>
      </c>
      <c r="C5" s="5">
        <v>44196</v>
      </c>
    </row>
    <row r="6" spans="1:18" x14ac:dyDescent="0.2">
      <c r="B6" s="1" t="s">
        <v>7</v>
      </c>
      <c r="C6" s="1">
        <v>1</v>
      </c>
      <c r="D6" s="1" t="s">
        <v>8</v>
      </c>
    </row>
    <row r="8" spans="1:18" x14ac:dyDescent="0.2">
      <c r="A8" s="1" t="s">
        <v>9</v>
      </c>
      <c r="B8" s="14" t="s">
        <v>303</v>
      </c>
      <c r="C8" s="15"/>
      <c r="D8" s="15"/>
      <c r="E8" s="15"/>
      <c r="F8" s="15"/>
      <c r="G8" s="15"/>
      <c r="H8" s="15"/>
      <c r="I8" s="15"/>
      <c r="J8" s="15"/>
      <c r="K8" s="15"/>
      <c r="L8" s="15"/>
      <c r="M8" s="15"/>
      <c r="N8" s="15"/>
      <c r="O8" s="15"/>
      <c r="P8" s="15"/>
      <c r="Q8" s="15"/>
      <c r="R8" s="15"/>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
      <c r="A11" s="1">
        <v>1</v>
      </c>
      <c r="B11" t="s">
        <v>66</v>
      </c>
      <c r="C11" s="4" t="s">
        <v>81</v>
      </c>
      <c r="D11" s="4" t="s">
        <v>318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
      <c r="A351003" t="s">
        <v>69</v>
      </c>
      <c r="B351003" t="s">
        <v>316</v>
      </c>
      <c r="C351003" t="s">
        <v>73</v>
      </c>
      <c r="D351003" t="s">
        <v>74</v>
      </c>
      <c r="E351003" t="s">
        <v>75</v>
      </c>
    </row>
    <row r="351004" spans="1:5" x14ac:dyDescent="0.2">
      <c r="A351004" t="s">
        <v>81</v>
      </c>
      <c r="B351004" t="s">
        <v>317</v>
      </c>
      <c r="C351004" t="s">
        <v>85</v>
      </c>
      <c r="D351004" t="s">
        <v>86</v>
      </c>
      <c r="E351004" t="s">
        <v>87</v>
      </c>
    </row>
    <row r="351005" spans="1:5" x14ac:dyDescent="0.2">
      <c r="B351005" t="s">
        <v>123</v>
      </c>
      <c r="C351005" t="s">
        <v>97</v>
      </c>
      <c r="D351005" t="s">
        <v>123</v>
      </c>
      <c r="E351005" t="s">
        <v>99</v>
      </c>
    </row>
    <row r="351006" spans="1:5" x14ac:dyDescent="0.2">
      <c r="C351006" t="s">
        <v>108</v>
      </c>
      <c r="E351006" t="s">
        <v>110</v>
      </c>
    </row>
    <row r="351007" spans="1:5" x14ac:dyDescent="0.2">
      <c r="C351007" t="s">
        <v>117</v>
      </c>
      <c r="E351007" t="s">
        <v>118</v>
      </c>
    </row>
    <row r="351008" spans="1:5" x14ac:dyDescent="0.2">
      <c r="C351008" t="s">
        <v>125</v>
      </c>
    </row>
    <row r="351009" spans="3:3" x14ac:dyDescent="0.2">
      <c r="C351009" t="s">
        <v>130</v>
      </c>
    </row>
    <row r="351010" spans="3:3" x14ac:dyDescent="0.2">
      <c r="C351010" t="s">
        <v>134</v>
      </c>
    </row>
    <row r="351011" spans="3:3" x14ac:dyDescent="0.2">
      <c r="C351011" t="s">
        <v>138</v>
      </c>
    </row>
    <row r="351012" spans="3:3" x14ac:dyDescent="0.2">
      <c r="C351012" t="s">
        <v>142</v>
      </c>
    </row>
    <row r="351013" spans="3:3" x14ac:dyDescent="0.2">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2020-12-24T14:23:03Z</dcterms:created>
  <dcterms:modified xsi:type="dcterms:W3CDTF">2021-01-13T15:24:51Z</dcterms:modified>
</cp:coreProperties>
</file>