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bajo\2021\12-  DICIEMBRE\SIRECI NOVIEMBRE\"/>
    </mc:Choice>
  </mc:AlternateContent>
  <bookViews>
    <workbookView xWindow="0" yWindow="0" windowWidth="20490" windowHeight="7650"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sharedStrings.xml><?xml version="1.0" encoding="utf-8"?>
<sst xmlns="http://schemas.openxmlformats.org/spreadsheetml/2006/main" count="3341" uniqueCount="564">
  <si>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</si>
  <si>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</si>
  <si>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</si>
  <si>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</si>
  <si>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</si>
  <si>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</si>
  <si>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</si>
  <si>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</si>
  <si>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</si>
  <si>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</si>
  <si>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</si>
  <si>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</si>
  <si>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</si>
  <si>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</si>
  <si>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</si>
  <si>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</si>
  <si>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</si>
  <si>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</si>
  <si>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</si>
  <si>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</si>
  <si>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</si>
  <si>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</si>
  <si>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</si>
  <si>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</si>
  <si>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</si>
  <si>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</si>
  <si>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</si>
  <si>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</si>
  <si>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</si>
  <si>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</si>
  <si>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</si>
  <si>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</si>
  <si>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</si>
  <si>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</si>
  <si>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</si>
  <si>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</si>
  <si>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</si>
  <si>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</si>
  <si>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</si>
  <si>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</si>
  <si>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</si>
  <si>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</si>
  <si>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</si>
  <si>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</si>
  <si>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</si>
  <si>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</si>
  <si>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</si>
  <si>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</si>
  <si>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</si>
  <si>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</si>
  <si>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</si>
  <si>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</si>
  <si>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</si>
  <si>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</si>
  <si>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</si>
  <si>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</si>
  <si>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</si>
  <si>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</si>
  <si>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</si>
  <si>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</si>
  <si>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</si>
  <si>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</si>
  <si>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</si>
  <si>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</si>
  <si>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</si>
  <si>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</si>
  <si>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</si>
  <si>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</si>
  <si>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</si>
  <si>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</si>
  <si>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</si>
  <si>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</si>
  <si>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</si>
  <si>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</si>
  <si>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</si>
  <si>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</si>
  <si>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</si>
  <si>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</si>
  <si>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</si>
  <si>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</si>
  <si>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</si>
  <si>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</si>
  <si>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</si>
  <si>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</si>
  <si>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</si>
  <si>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</si>
  <si>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</si>
  <si>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</si>
  <si>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</si>
  <si>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</si>
  <si>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</si>
  <si>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</si>
  <si>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</si>
  <si>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</si>
  <si>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</si>
  <si>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</si>
  <si>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</si>
  <si>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</si>
  <si>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</si>
  <si>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</si>
  <si>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</si>
  <si>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</si>
  <si>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</si>
  <si>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</si>
  <si>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</si>
  <si>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</si>
  <si>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</si>
  <si>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</si>
  <si>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</si>
  <si>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</si>
  <si>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</si>
  <si>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</si>
  <si>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</si>
  <si>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</si>
  <si>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</si>
  <si>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</si>
  <si>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</si>
  <si>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</si>
  <si>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</si>
  <si>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</si>
  <si>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</si>
  <si>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</si>
  <si>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</si>
  <si>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</si>
  <si>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</si>
  <si>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</si>
  <si>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</si>
  <si>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</si>
  <si>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</si>
  <si>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</si>
  <si>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</si>
  <si>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</si>
  <si>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</si>
  <si>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</si>
  <si>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</si>
  <si>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</si>
  <si>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</si>
  <si>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</si>
  <si>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</si>
  <si>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</si>
  <si>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</si>
  <si>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</si>
  <si>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</si>
  <si>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</si>
  <si>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</si>
  <si>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</si>
  <si>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</si>
  <si>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</si>
  <si>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</si>
  <si>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</si>
  <si>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</si>
  <si>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</si>
  <si>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</si>
  <si>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</si>
  <si>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</si>
  <si>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</si>
  <si>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</si>
  <si>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</si>
  <si>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</si>
  <si>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</si>
  <si>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</si>
  <si>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</si>
  <si>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</si>
  <si>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</si>
  <si>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</si>
  <si>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</si>
  <si>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</si>
  <si>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</si>
  <si>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</si>
  <si>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</si>
  <si>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</si>
  <si>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</si>
  <si>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</si>
  <si>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</si>
  <si>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</si>
  <si>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</si>
  <si>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</si>
  <si>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</si>
  <si>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</si>
  <si>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</si>
  <si>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</si>
  <si>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</si>
  <si>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</si>
  <si>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</si>
  <si>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</si>
  <si>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</si>
  <si>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</si>
  <si>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</si>
  <si>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</si>
  <si>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</si>
  <si>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</si>
  <si>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</si>
  <si>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</si>
  <si>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</si>
  <si>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</si>
  <si>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</si>
  <si>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</si>
  <si>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</si>
  <si>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</si>
  <si>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</si>
  <si>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</si>
  <si>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</si>
  <si>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</si>
  <si>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</si>
  <si>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</si>
  <si>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</si>
  <si>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</si>
  <si>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</si>
  <si>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</si>
  <si>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</si>
  <si>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</si>
  <si>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</si>
  <si>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</si>
  <si>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</si>
  <si>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</si>
  <si>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</si>
  <si>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</si>
  <si>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</si>
  <si>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</si>
  <si>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</si>
  <si>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</si>
  <si>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</si>
  <si>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</si>
  <si>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</si>
  <si>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</si>
  <si>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</si>
  <si>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</si>
  <si>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</si>
  <si>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</si>
  <si>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</si>
  <si>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</si>
  <si>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</si>
  <si>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</si>
  <si>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</si>
  <si>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</si>
  <si>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</si>
  <si>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</si>
  <si>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</si>
  <si>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</si>
  <si>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</si>
  <si>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</si>
  <si>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</si>
  <si>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</si>
  <si>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</si>
  <si>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</si>
  <si>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</si>
  <si>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</si>
  <si>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</si>
  <si>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</si>
  <si>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</si>
  <si>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</si>
  <si>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</si>
  <si>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</si>
  <si>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</si>
  <si>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</si>
  <si>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</si>
  <si>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</si>
  <si>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</si>
  <si>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</si>
  <si>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</si>
  <si>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</si>
  <si>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</si>
  <si>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</si>
  <si>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</si>
  <si>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</si>
  <si>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</si>
  <si>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</si>
  <si>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</si>
  <si>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</si>
  <si>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</si>
  <si>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</si>
  <si>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</si>
  <si>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</si>
  <si>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</si>
  <si>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</si>
  <si>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</si>
  <si>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</si>
  <si>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</si>
  <si>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</si>
  <si>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</si>
  <si>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</si>
  <si>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</si>
  <si>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</si>
  <si>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</si>
  <si>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</si>
  <si>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</si>
  <si>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</si>
  <si>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</si>
  <si>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</si>
  <si>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</si>
  <si>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</si>
  <si>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</si>
  <si>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</si>
  <si>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</si>
  <si>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</si>
  <si>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</si>
  <si>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</si>
  <si>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</si>
  <si>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</si>
  <si>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</si>
  <si>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</si>
  <si>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</si>
  <si>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</si>
  <si>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</si>
  <si>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</si>
  <si>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</si>
  <si>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</si>
  <si>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</si>
  <si>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</si>
  <si>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</si>
  <si>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</si>
  <si>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</si>
  <si>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</si>
  <si>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</si>
  <si>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</si>
  <si>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</si>
  <si>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</si>
  <si>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</si>
  <si>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</si>
  <si>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</si>
  <si>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</si>
  <si>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</si>
  <si>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</si>
  <si>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</si>
  <si>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</si>
  <si>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</si>
  <si>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</si>
  <si>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</si>
  <si>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</si>
  <si>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</si>
  <si>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</si>
  <si>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</si>
  <si>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</si>
  <si>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</si>
  <si>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</si>
  <si>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</si>
  <si>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</si>
  <si>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</si>
  <si>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</si>
  <si>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</si>
  <si>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</si>
  <si>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</si>
  <si>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</si>
  <si>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</si>
  <si>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</si>
  <si>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</si>
  <si>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</si>
  <si>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</si>
  <si>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</si>
  <si>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CAMILO ANDRES ACOSTA ACOSTA</t>
  </si>
  <si>
    <t>JOSE LUIS ACERO VERGEL</t>
  </si>
  <si>
    <t>LEONIDAS LARA ANAYA</t>
  </si>
  <si>
    <t>FELIPE WALTER CORREA</t>
  </si>
  <si>
    <t>SUBDIRECTOR DE SERVICIOS ADMINISTRATIVOS</t>
  </si>
  <si>
    <t xml:space="preserve">VICEMINISTRO DE AGUA Y SANEAMINTO </t>
  </si>
  <si>
    <t>SECRETARIO GENERAL</t>
  </si>
  <si>
    <t>DIRECTOR DEL SISTEMA HABITACIONAL</t>
  </si>
  <si>
    <t>Adquisición de la suscripción de licencias de autodesk para el ministerio de vivienda, ciudad y territorio.</t>
  </si>
  <si>
    <t>Prestar los servicios de Gerencia Integral del Proyecto (GIP) durante la vigencia del Programa CO-L1242: “Programa de agua potable y saneamiento para el departamento de La Guajira”. Tendrá entre sus funciones la administración, planificación, implementación, contratación de interventorías para obras y servicios, contratación, supervisión, seguimiento, control de obras, cierre de activid</t>
  </si>
  <si>
    <t>Servicios para la sensibilización, apoyo administrativo y logistico, con el objeto de divulgar en el stand del MVCT-BID, los proyectos financiados con recursos del emprestito 2732/OC-CO BID, en el marco del congreso nacional de agua al campo, a desarrollarse en la ciudad de armenia, Departamento del Quindio, el 4 de noviembre de 2021.</t>
  </si>
  <si>
    <t xml:space="preserve">El contratista se obliga con el Ministerio de Vivienda,
Ciudad y Terrritorio a entregar en arrendamiento las habitaciones amobladas y adecuadas para su
funcionamiento ubicadas en el HOTEL POSADA ENILDA S.A.S identificada con NIT. 901114004-8,
en Aguamansa de la isla Providencia, en cumplimiento con los fines misionales de la entidad.
Alcance del objeto: Las habitaciones amobladas deben </t>
  </si>
  <si>
    <t>Renovación de licenciamiento, soporte y actualización para las soluciones de seguridad perimetral del Ministerio de Vivienda, Ciudad y Territorio</t>
  </si>
  <si>
    <t xml:space="preserve">Adquirir las plataformas de Bus de Servicios Empresariales (ESB), Motor de reglas de negocio (BRMS) y la Plataforma de orquestación de contenedores empresarial </t>
  </si>
  <si>
    <t>Adquisición de estantes metálicos, conforme a la cantidad requerida y las especificaciones técnicas exigidas, para el almacenamiento de archivo</t>
  </si>
  <si>
    <t>Ejecución de las obras menores para la adecuación, mantenimiento, y mejoramiento de la sede botica (bien de interés cultural) ubicada en la cra. 6 no. 8 – 77 y la sede fragua ubicada en la calle 17 sur no. 30 – 04), del Ministerio de Vivienda Ciudad y Territorio en la ciudad de Bogotá D.C.</t>
  </si>
  <si>
    <t xml:space="preserve">Realizar el avalúo de los activos del Ministerio de
Vivienda, Ciudad y Territorio ubicados a nivel nacional y sus sedes administrativas
</t>
  </si>
  <si>
    <t>Prestación de servicios para apoyar a la Dirección del Sistema Habitacional en el desarrollo de las actividades operativas y administrativas que se requieran para la generación de políticas e instrumentos normativos en materia de vivienda urbana.</t>
  </si>
  <si>
    <t xml:space="preserve">Prestación de servicios profesionales para apoyar a la Dirección de Vivienda Rural en el alistamiento, implementación, ejecución y evaluación de la política pública de vivienda rural, desde el componente de acompañamiento y dialogo social </t>
  </si>
  <si>
    <t>Prestación de servicios profesionales para apoyar los procesos de transferencia, escrituración y registro de los bienes inmuebles resultantes de la ejecución de los Programas de Vivienda.</t>
  </si>
  <si>
    <t>Prestación de servicios profesionales como enlace entre el despacho del
Ministro y la Dirección de Sistema Habitacional, para realizar apoyo técnico en aspectos tecnológicos que permitan el fortalecimiento de la política pública de vivienda a nivel nacional y el seguimiento a los programas formulados y ejecutados por el Ministerio de Vivienda, Ciudad y Territorio.</t>
  </si>
  <si>
    <t>Prestar los servicios profesionales en la Oficina de Control Interno como apoyo a la ejecución de los roles de la Oficina en la evaluación, seguimiento, acompañamiento y asesoría a los procesos jurídicos, contractuales y administrativos, en el marco del plan anual de auditoría para el Ministerio de Vivienda, Ciudad y Territorio- MVCT- y el Fondo Nacional de Vivienda FONVIVIENDA, y demás</t>
  </si>
  <si>
    <t>Prestación de servicios profesionales para apoyar las actividades y trámites técnicos necesarios para desarrollar los procesos de cesión a título gratuito de bienes fiscales urbanos.</t>
  </si>
  <si>
    <t>El plazo de ejecución del presente contrato será hasta el 31 de diciembre de 2021 contado a partir del cumplimiento de los requisitos de ejecución.</t>
  </si>
  <si>
    <t xml:space="preserve">Prestación de servicios profesionales para realizar la asistencia técnica en la formulación, implementación y ejecución a los programas y proyectos de vivienda.
</t>
  </si>
  <si>
    <t>Prestar servicios profesionales a la Subdirección de Proyectos en desarrollo de las políticas, planes y programas a cargo del Viceministerio de Agua y Saneamiento Básico relacionados con los procesos de seguimiento a la ejecución y liquidación de los contratos y/o convenios suscritos por el Ministerio de Vivienda, Ciudad y Territorio”.</t>
  </si>
  <si>
    <t>Prestación de servicios profesionales para apoyar a la Subdirección de Asistencia técnica y Operaciones Urbanas Integrales en las acciones que desde lo jurídico complementen la implementación de la estrategia de acompañamiento técnico a los municipios priorizados que adelantan procesos de revisión, ajuste y/o implementación de sus planes de ordenamiento territorial y, en general, en los</t>
  </si>
  <si>
    <t>Prestación de servicios profesionales para apoyar al despacho del Viceministro de Vivienda en la articulación de actores nacionales, territoriales y grupos de interés, para lograr la implementación, desarrollo y ejecución de los programas definidos por el Ministerio de Vivienda, Ciudad y Territorio en el Plan Nacional de Desarrollo 2018 - 2022.</t>
  </si>
  <si>
    <t>Prestación de servicios profesionales para apoyar las actividades y trámites jurídicos necesarios para el saneamiento de los bienes inmuebles del extinto ICT y/o INURBE en el marco del Decreto 554 de 2003, las Leyes 1001 de 2005, 1955 de 2019 y demás normas que regulen la materia.</t>
  </si>
  <si>
    <t>Prestación de servicios profesionales para apoyar técnicamente a la Subdirección de Asistencia Técnica y Operaciones Urbanas Integrales en el análisis y generación de la información sobre la ejecución de los proyectos de la estrategia de equipamientos, en el marco de la asistencia técnica en materia de ordenamiento y desarrollo urbano y territorial</t>
  </si>
  <si>
    <t>Prestación de servicios profesionales para apoyar técnicamente a la Subdirección de Asistencia Técnica y Operaciones Urbanas Integrales en la estructuración de proyectos y en la generación, recopilación y consolidación de información en relación con proyectos de espacio público y de la estrategia de equipamientos.</t>
  </si>
  <si>
    <t>Prestación de servicios profesionales para apoyar a la Subdirección de Asistencia Técnica y Operaciones Urbanas Integrales en los procesos de seguimiento y acompañamiento técnico, generación y consolidación de información en relación con proyectos que se encuentran en etapa de ejecución de obra de la estrategia de equipamientos</t>
  </si>
  <si>
    <t>Prestar los servicios profesionales brindando apoyo en la ejecución del Plan Anual de Auditoría, efectuando el seguimiento y evaluación a la gestión financiera y presupuestal, en el marco regulatorio vigente y en la articulación de la atención a los requerimientos de la CGR, para el fortalecimiento de la gestión del Ministerio de Vivienda, Ciudad y Territorio MVCT y del Fondo Nacional d</t>
  </si>
  <si>
    <t>Prestación de servicios profesionales para apoyar técnicamente a la Dirección de Espacio Urbano y Territorial en la gestión y análisis de información geoespacial para el ordenamiento territorial, así como en la generación de reportes que den cuenta del avance en el cumplimiento de los compromisos asociados a normas y políticas sobre sistemas de información para el desarrollo urbano y te</t>
  </si>
  <si>
    <t xml:space="preserve">Prestación de servicios profesionales para apoyar jurídica y administrativamente a la Dirección de Espacio Urbano y Territorial en el seguimiento a los comités fiduciarios y
técnicos en los que participa la dirección y a los procesos de formulación de instrumentos de política y normativos en materia de desarrollo urbano y territorial. </t>
  </si>
  <si>
    <t>Prestación de servicios profesionales para apoyar la gestión jurídica en la elaboración de los estudios de análisis del sector para los procesos de contratación que adelante la Administración Temporal de Agua Potable y Saneamiento Básico en el departamento de La Guajira que permitan garantizar el cumplimiento de las competencias asignadas por el Ministerio de Vivienda, Ciudad y Territor</t>
  </si>
  <si>
    <t>Prestación de servicios profesionales en las actividades jurídicas necesarias para proyectar un concepto jurídico con la finalidad de establecer lineamientospara fortalecer el rol del Ministerio en la administración temporal de agua y saneamiento básico</t>
  </si>
  <si>
    <t>ACEPTACION DE OFERTA</t>
  </si>
  <si>
    <t>APOYO LOGISTICO</t>
  </si>
  <si>
    <t>CONTRATO DE OBRA</t>
  </si>
  <si>
    <t>MCAD TRAINING &amp; CONSULTING S.A.S</t>
  </si>
  <si>
    <t>CONSORCIO IEHG – JVP LA GUAJIRA</t>
  </si>
  <si>
    <t>KIYOSAKI SAS</t>
  </si>
  <si>
    <t>HOTEL POSADA ENILDA S.A.S</t>
  </si>
  <si>
    <t>SOAIN SOFTWARE ASSOCIATES S A S</t>
  </si>
  <si>
    <t>INVERSIONES ARCHIVOS Y SERVICIOS SAS</t>
  </si>
  <si>
    <t>LUIS CARLOS PARRA VELASQUEZ</t>
  </si>
  <si>
    <t>CORPORACION LONJA INMOBILIARIA DE BOGOTA D.C</t>
  </si>
  <si>
    <t>MARIO YAMID ARIAS URIBE</t>
  </si>
  <si>
    <t>IVAN DAVID MORENO BARON</t>
  </si>
  <si>
    <t>ERIKA JOHANNA GARCÍA GUTIERREZ</t>
  </si>
  <si>
    <t>JAIRO ALONSO RINCÓN QUINTANA</t>
  </si>
  <si>
    <t>FREDY ALONSO RODRÍGUEZ MARTÍNEZ</t>
  </si>
  <si>
    <t>CESAR AUGUSTO APONTE RODRÍGUEZ</t>
  </si>
  <si>
    <t>JUAN ANDRÉS GONZALEZ MENDOZA</t>
  </si>
  <si>
    <t>DAVID GARCÍA JIMÉNEZ</t>
  </si>
  <si>
    <t>LUIS ALEJANDRO DELGADILLO SANCHEZ</t>
  </si>
  <si>
    <t>CLAUDIA MILENA HINCAPIÉ ALVAREZ</t>
  </si>
  <si>
    <t>JULIAN DAVID CASTRO AGUDELO</t>
  </si>
  <si>
    <t>MARIA ANGELICA BALAGUERA RUIZ</t>
  </si>
  <si>
    <t>NANCY ROCIO LOPEZ MESA</t>
  </si>
  <si>
    <t>MARÍA PAULA DANGOND CASTRO</t>
  </si>
  <si>
    <t>ARMANDO ARMANDO MORELLI DIAZGRANADOS</t>
  </si>
  <si>
    <t>JUAN PABLO ESPINOSA ROJAS</t>
  </si>
  <si>
    <t>MERLY MILENA TORREGROSA MUÑOZ</t>
  </si>
  <si>
    <t>ISIS BERNAL ARIAS</t>
  </si>
  <si>
    <t>ROBERTO FEDERICO HINOJOSA LUQUEZ</t>
  </si>
  <si>
    <t>JACINTO LEONARDY VEGA GUTIERREZ</t>
  </si>
  <si>
    <t>EXPOSITO ABOGADOS S.A.S</t>
  </si>
  <si>
    <t>ADSUM SOLUCIONES TECNOLOGICAS S.A.S</t>
  </si>
  <si>
    <t>ROSAMARIA NIVIA BEJARANO</t>
  </si>
  <si>
    <t>GLORIA PATRICIA TOVAR ALZATE</t>
  </si>
  <si>
    <t>JAMES ARTURO JURADO FLOREZ</t>
  </si>
  <si>
    <t>CLAUDIA PATRICIA GUAUQUE BECERRA</t>
  </si>
  <si>
    <t>LUIS ERNESTO ACOSTA GUTIERREZ</t>
  </si>
  <si>
    <t>OLGA YANETH ARAGON SANCHEZ</t>
  </si>
  <si>
    <t>ANA MARIA ALZATE ARISMENDY</t>
  </si>
  <si>
    <t>JACKELINE DIAZ MARTINEZ</t>
  </si>
  <si>
    <t>JACKELINE MENESES OLARTE</t>
  </si>
  <si>
    <t>MARIO DUQUE CARVAJAL</t>
  </si>
  <si>
    <t xml:space="preserve">CAMILO ANDRES QUIROZ HINOJOSA </t>
  </si>
  <si>
    <t>SEGISMUNDO SEGUNDO RODRIGUEZ ORJUELA</t>
  </si>
  <si>
    <t>JUAN CARLOS COVILLA MARTINEZ</t>
  </si>
  <si>
    <t>AL MOMENTO DE REALIZAR EL INFORME NO SE TIENE ACTA DE INICIO POR LO TANTO SE TOMA LA FECHA DE SUSCRIPCION COMO FECHA DE INICIO</t>
  </si>
  <si>
    <t>NO SE REGISTRA INFORMACION PARA ESTE PERIODO</t>
  </si>
  <si>
    <t>JM GRUPO EMPRESARIAL S.A.S</t>
  </si>
  <si>
    <t>Contratar el mantenimiento y recarga de los extintores de las sedes del Ministerio, con la instalación y señalización para el manejo e identificación de los equipos</t>
  </si>
  <si>
    <t>PANAMERICANA LIBRERÍA Y PAPELERÍA S.A.</t>
  </si>
  <si>
    <t>Adquisición de los elementos ergonómicos para el uso de los equipos portátiles del Ministerio de Vivienda, Ciudad y Territorio.</t>
  </si>
  <si>
    <t>FILA_33</t>
  </si>
  <si>
    <t>FILA_34</t>
  </si>
  <si>
    <t>FILA_35</t>
  </si>
  <si>
    <t>FILA_36</t>
  </si>
  <si>
    <t>FILA_37</t>
  </si>
  <si>
    <t>FILA_38</t>
  </si>
  <si>
    <t>FILA_39</t>
  </si>
  <si>
    <t>FILA_40</t>
  </si>
  <si>
    <t>VICEMINISTRO DE AGUA Y SANEAMIENTO BASICO</t>
  </si>
  <si>
    <t>La entrega por parte del MUNICIPIO DE SAN JOSÉ DE CÚCUTA – NORTE DE SANTANDER al MINISTERIO DE VIVIENDA, CIUDAD Y TERRITORIO - MVCT, de los productos catastrales necesarios para el saneamiento y/o titulación de bienes inmuebles ubicados en el Municipio de San José de Cúcuta.</t>
  </si>
  <si>
    <t>Contratar los servicios técnicos, audiovisuales, logísticos, pre producción, producción, emisión y post producción de los eventos requeridos por el Ministerio de Vivienda para la XXX Asamblea General MINURVI y la rendición de cuentas 2021, disponiendo de la infraestructura técnica y administrativa, según lo solicitado por la entidad.</t>
  </si>
  <si>
    <t>se compromete por su cuenta y riesgo, a través de una gerencia de Proyectos con obligación de resultado, a ejecutar la gerencia jurídica, financiera, administrativa y técnica de manera integral de las etapas de revisión y ajustes a diseños, diagnóstico, ejecución de obras y acompañamiento social para llevar a cabo los proyectos definidos en el  resente contrato en concordancia con la no</t>
  </si>
  <si>
    <t>Aunar esfuerzos entre el MINISTERIO DE VIVIENDA, CIUDAD Y TERRITORIO y el MUNICIPIO DE PORE DEPARTAMENTO DEL CASANARE para adelantar procesos de saneamiento y cesión a título gratuito, en los términos establecidos en la Ley 1955 de 2019, y las normas que la modifiquen o reglamenten.</t>
  </si>
  <si>
    <t>Aunar esfuerzos entre el MINISTERIO DE VIVIENDA, CIUDAD Y TERRITORIO y el MUNICIPIO DE ACACÍAS DEPARTAMENTO DEL META para adelantar procesos de saneamiento y cesión a título gratuito, en los términos establecidos en la Ley 1955 de 2019, y las normas que la modifiquen o reglamenten.</t>
  </si>
  <si>
    <t>Aunar esfuerzos entre el MINISTERIO DE VIVIENDA, CIUDAD Y TERRITORIO y el MUNICIPIO DE TRINIDAD - DEPARTAMENTO DE CASANARE para adelantar procesos de saneamiento y cesión a título gratuito, en los términos establecidos en la Ley 1955 de 2019, y las normas que la modifiquen o reglamenten.</t>
  </si>
  <si>
    <t xml:space="preserve"> Aunar esfuerzos entre el Ministerio de Vivienda, Ciudad y Territorio y el Fondo Nacional del Ahorro para apoyar el desarrollo de la agenda académica de la XXX Asamblea General de MINURVI en donde el Ministerio de Vivienda, Ciudad y Territorio y el Fondo Nacional del Ahorro, en cooperación técnica, administrativa y logística participan en este espacio para fortalecer los lazos de cooper</t>
  </si>
  <si>
    <t>Aunar esfuerzos entre el MINISTERIO DE VIVIENDA, CIUDAD Y TERRITORIO y el MUNICIPIO DE PAZ DE ARIPORO DEPARTAMENTO DEL CASANARE para adelantar procesos de saneamiento y cesión a título gratuito, en los términos establecidos en la Ley 1955 de 2019, y las normas que la modifiquen o reglamenten.</t>
  </si>
  <si>
    <t>Aunar esfuerzos entre el MINISTERIO DE VIVIENDA, CIUDAD Y TERRITORIO y el MUNICIPIO DE VILLANUEVA DEPARTAMENTO DEL CASANARE para adelantar procesos de saneamiento y cesión a título gratuito, en los términos establecidos en la Ley 1955 de 2019, y las normas que la modifiquen o reglamenten</t>
  </si>
  <si>
    <t>Aunar esfuerzos entre el MINISTERIO DE VIVIENDA, CIUDAD Y TERRITORIO, la EMPRESA DE VIVIENDA E INFRAESTRUCTURA DE ANTIOQUIA y el MUNICIPIO DE SANTA FE DEPARTAMENTO DE ANTIOQUIA para adelantar procesos de saneamiento y cesión a título gratuito, en los términos establecidos en la Ley 1955 de 2019, y las normas que la modifiquen o reglamenten</t>
  </si>
  <si>
    <t>Convenio de Ciencia y Tecnología para desarrollar servicios tecnológicos con el Centro Interdisciplinario de Estudios, Sobre Desarrollo -CIDER, que le permita al Ministerio de Vivienda, Ciudad y Territorio MVCT- contar con el desarrollo de planes, estudios, estadísticas y censos de ciencia y tecnología, enfocados en el inventario de recursos terrestres y el ordenamiento territorial en m</t>
  </si>
  <si>
    <t>Aunar esfuerzos entre el MINISTERIO DE VIVIENDA, CIUDAD Y TERRITORIO y el MUNICIPIO DE HATONUEVO DEPARTAMENTO DE LA GUAJIRA para adelantar procesos de saneamiento y cesión a título gratuito, en los términos establecidos en la Ley 1955 de 2019, y las normas que la modifiquen o reglamenten.</t>
  </si>
  <si>
    <t>Aunar esfuerzos entre el MINISTERIO DE VIVIENDA, CIUDAD Y TERRITORIO y el MUNICIPIO DE FUNDACION DEPARTAMENTO DEL MAGDALENA para adelantar procesos de saneamiento y cesión a título gratuito, en los términos establecidos en la Ley 1955 de 2019, y las normas que la modifiquen o reglamenten.</t>
  </si>
  <si>
    <t>Aunar esfuerzos para la implementación del Programa de Conexiones Intradomiciliarias – PCI de agua potable y saneamiento básico, acordar el esquema de ejecución y las condiciones de la contrapartida como aporte del Municipio de  Sabanalarga  con el acompañamiento del Departamento  de Atlántico a través  de  la  Secretaría  Agua  Potable  y  Saneamiento  Básico,  en  su  calidad  de  Ges</t>
  </si>
  <si>
    <t>Aunar esfuerzos para apoyar la ejecución del proyecto denominado "CONSTRUCCIÓN DEL SISTEMA DE ALCANTARILLADO SANITARIO DE LOS CORREGIMIENTOS DE BUENOS AIRES Y SAMPUES DEL MUNICIPIO DE ARACATACA DEPARTAMENTO DEL MAGDALENA"</t>
  </si>
  <si>
    <t>Aunar esfuerzos para apoyar la ejecución de la Fase III del proyecto denominado "construcción y optimización del sistema de alcantarillado sanitario, pluvial y sistema de tratamiento de aguas residuales del municipio de charalá (contrato Plan - Fase I sin PTAR)</t>
  </si>
  <si>
    <t>Aunar esfuerzos para apoyar la ejecución del proyecto denominado "OPTIMIZACIÓN PLANTA DE TRATAMIENTO DE AGUA POTABLE - 23 LPS QUE HACE PARTE DEL SISTEMA DE ACUEDUCTO DE PROVIDENCIA Y SANTA CATALINA, POR SITUACIÓN DE DESASTRE EN EL DEPARTAMENTO ARCHIPIELAGO DE SAN ANDRES, PROVIDENCIA Y SANTA CATALINA"</t>
  </si>
  <si>
    <t>Aunar esfuerzos para la implementación del Programa de Conexiones Intradomiciliarias - PCI de agua potable y saneamiento basico, acordar el esquema de ejecución y las condiciones de la contrapartida como aporta del Distrito Capital de Bogota con el acompañamiento de la empresa de acueducto y alcatarillado de bogota EAAB ESP</t>
  </si>
  <si>
    <t xml:space="preserve">Aunar esfuerzos para apoyar la ejecución del proyecto denominado "OBRAS DE OPTIMIZACIÓN REDES DE ACUEDUCTO FASE III, DE SAN ANDRES ISLA - DEPARTAMENTO ARCHIPIELAGO DE SAN ANDRES, PROVIDENCIA Y SANTA CATALINA". </t>
  </si>
  <si>
    <t>Aunar esfuerzos para la ejecución del proyecto denominado: "CONSTRUCCIÓN DEL ALCANTARILLADO Y CANAL PARA EL DRENAJE PLUVIAL DE LOS ASENTAMIENTOS EN LOS SECTORES DE LAS COMUNAS 4, 5 Y 7 DEL MUNICIPIO DE RIOHACHA".</t>
  </si>
  <si>
    <t xml:space="preserve">Aunar esfuerzos para la ejecución del proyecto denominado "CONSTRUCCIÓN DEL PLAN MAESTRO (FASE II) DE ALCANTARILLADO DEL MUNICIPIO DE ARIGUANI - DEPARTAMENTO DEL MAGDALENA". </t>
  </si>
  <si>
    <t>Aunar esfuerzos para la ejecución del proyecto denominado: "CONSTRUCCIÓN DEL PROYECTO DE OPTIMIZACIÓN DE LAS REDES DE ACUEDUCTO DEL MUNICIPIO DE CIENAGA - FASE 1"</t>
  </si>
  <si>
    <t>Aunar esfuerzos para apoyar la ejecución del proyecto denominado “EXPANSIÓN DE 3.2 KM DE REDES DE ACUEDUCTO EN LA ISLA DE SAN ANDRÉS”.</t>
  </si>
  <si>
    <t>Aunar esfuerzos para la gestión y ejecución de los proyectos de agua potable y saneamiento basico hasta su culminación, incluyendo la entrega de los bienes, obras, servicios y consultorias ejecutadas en el municipio de francisco pizarro, en el marco del prestamo BIRF 8798-CO</t>
  </si>
  <si>
    <t>Aunar esfuerzos para la ejecución del proyecto denominado: "OPTIMIZACIÓN DEL RRELENO SANITARIO REGIONAL LA CORTADA DEL MUNICIPIO DE PAMPLONA FASE II", y establecer las condiciones para hacer efectivo el Apoyo Financiero de la Nación al Municipio de Pamplona del Departamento de Norte de Santander</t>
  </si>
  <si>
    <t xml:space="preserve">Aunar esfuerzos para la ejecución del proyecto denominado: "CONSTRUCCIÓN PLANTA DE TRATAMIENTO DE AGUAS RESIDUALES (PTAR) Y EMISARIO FINAL, DEL MUNICIPIO DE CONCEPTCIÓN" y establecer las condiciones para hacer efectivo el Apoyo Financiero de la Nación al Municipio de Concepción, Departamento de Santander. </t>
  </si>
  <si>
    <t>Aunar esfuerzos y establecer los términos y condiciones para el uso de los recursos aportados por LAS PARTES para apoyar el proyecto denominado: CONSTRUCCIÓN PLANTA DE TRATAMIENTO DE AGUA RESIDUAL PARA LAS CIUDADES DE PEREIRA Y DOSQUEBRADAS.</t>
  </si>
  <si>
    <t>Aunar esfuerzos para la ejecución del proyecto denominado: “OPTIMIZACIÓN Y REPOSICIÓN DE LA RED DE ALCANTARILLADO, Y OPTIMIZACIÓN Y  AMPLIACIÓN DEL SISTEMA DE TRATAMIENTO DE LAS AGUAS RESIDUALES DOMÉSTICAS DEL CENTRO POBLADO GALICIA PARTE ALTA SECTOR POBLADO DEL MUNICIPIO DE RIONEGRO-ANTIOQUIA” y establecer las condiciones para hacer efectivo el Apoyo Financiero de la Nación al Municipi</t>
  </si>
  <si>
    <t>Aunar esfuerzos para la ejecución del proyecto denominado. "CONSTRUCCIÓN DE LA SEGUNDA FASE DEL SISTEMA DE ACUEDUCTO DEL CORREGIMIENTO DE CAMPECHE MUNICIPIO DE BARANOA - ATLANTICO" y establecer las condiciones para hacer efectivo el Apoyo Financiero de la Nación al Municipio de Baranoa - Atlantico.</t>
  </si>
  <si>
    <t>Aunar esfuerzos para la ejecución del proyecto denominado: "CONSTRUCCIÓN DEL PLAN MAESTRO DE ALCANTARILLADO SANITARIO Y PLUVIAL DEL CASCO URBANO DEL MUNICIPIO DE TABIO - CUNDINAMARCA" y establecer las condiciones para hacer efectivo el Apoyo Financiero de la Nación al Municipio de Tabio Cundinamarca</t>
  </si>
  <si>
    <t>Aunar esfuerzos para la ejecución del proyecto denominado: “AMPLIACIÓN Y OPTIMIZACIÓN DEL SISTEMA DE ACUEDUCTO DE LA CABECERA MUNICIPAL DE LA UNIÓN, SUCRE” y establecer las condiciones para hacer efectivo el Apoyo Financiero de la Nación al Municipio de La Unión – Sucre</t>
  </si>
  <si>
    <t xml:space="preserve">Aunar esfuerzos para la ejecución del proyecto denominado: “CONSTRUCCIÓN DEL RELLENO SANITARIO REGIONAL SAN JORGE, LOCALIZADO EN EL MUNICIPIO DE CAIMITO, DEPARTAMENTO DE SUCRE” y establecer las condiciones para hacer efectivo el Apoyo Financiero de la Nación al Departamento de Sucre. </t>
  </si>
  <si>
    <t xml:space="preserve">Aunar esfuerzos para la ejecución de los proyectos denominados: “CONSTRUCCIÓN E IMPLEMENTACIÓN DE UN PROYECTO DE ABASTECIMIENTO DE AGUA POTABLE MEDIANTE EL ESQUEMA DE PILAS PÚBLICAS EN LA COMUNIDAD DEPOROPO, BAHIA HONDITA, GUAYABAL, SIAPANA, Y PUERTO VIRGEN, ZONA RURAL DEL MUNICIPIO DE URIBIA, LA GUAJIRA” y establecer las condiciones para hacer efectivo el Apoyo Financiero de la Nación </t>
  </si>
  <si>
    <t>Aunar esfuerzos para la ejecución del proyecto denominado: "CONSTRUCCIÓN DE LA NUEVA PLANTA DE TRATAMIENTO DE AGUA POTABLE PTAP Y OPTIMIZACIÓN DEL SISTEMA DE ACUEDUCTO DEL MUNICIPIO DE IPIALES, DEPARTAMENTO DE NARIÑO" y establecer las condiciones para hacer efectivo el Apoyo Financiero de la Nación al Municipio de Ipiales, Departamento de Nariño</t>
  </si>
  <si>
    <t>Aunar esfuerzos para la ejecución del proyecto denominado: "OPTIMIZACIÓN HIDRAULICA Y OPERATIVA DEL SISTEMA DE ACUEDUCTO DEL CASCO URBANO DEL MUNICIPIO DE SAN BERNARDO DEL VIENTO" y establecer las condiciones para hacer efectivo el Apoyo Financiero de la Nación al Municipio de San Bernardo del Viento - Cordoba</t>
  </si>
  <si>
    <t>Aunar esfuerzos para la ejecución del proyecto denominado: "EXPLORACIÓN Y EXPLOTACIÓN DE UN POZO PROFUNDO EN LA VEREDA EL CAUCHO DEL MUNICIPIO DE VILLANUEVA DEL DEPARTAMENTO DE SANTANDER", y establecer las condiciones para hacer efectivo el Apoyo Financiero de la Nación al Municipio de Villanueva, Santander</t>
  </si>
  <si>
    <t>Aunar esfuerzos para la ejecución del proyecto denominado: "EXPANSIÓN DE LA RED DE ACUEDUCTO Y ALCANTARILLADO SANITARIO Y PLUVIAL PARA EL BARRIO SAN SEBASTIAN DEL CASCO URBANO DEL MUNICIPIO DE SURATA - SANTANDER" y establecer las condiciones para hacer efectivo el apoyo financiero de la nación al Municipio de Surata, departamento de Santander</t>
  </si>
  <si>
    <t>MUNICIPIO DE SAN JOSÉ DE CÚCUTA</t>
  </si>
  <si>
    <t>TELEVISIÓN REGIONAL DEL ORIENTE LTDA. – CANAL TRO</t>
  </si>
  <si>
    <t>LA EMPRESA DE DESARROLLO URBANO DE BARRANQUILLA Y DE LA REGIÒN CARIBE S.A – EDUBAR S.A.</t>
  </si>
  <si>
    <t>MUNICIPIO DE PORE DEPARTAMENTO DEL CASANARE</t>
  </si>
  <si>
    <t>MUNICIPIO DE ACACÍAS DEPARTAMENTO DEL META</t>
  </si>
  <si>
    <t>MUNICIPIO DE TRINIDAD – DEPARTAMENTO DE CASANARE</t>
  </si>
  <si>
    <t xml:space="preserve"> EL FONDO NACIONAL DEL AHORRO - FNA</t>
  </si>
  <si>
    <t>MUNICIPIO DE PAZ DE ARIPORO DEPARTAMENTO DEL CASANARE</t>
  </si>
  <si>
    <t>MUNICIPIO DE VILLANUEVA DEPARTAMENTO DEL CASANARE</t>
  </si>
  <si>
    <t>MUNICIPIO DE SANTA FE - DEPARTAMENTO DE ANTIOQUIA Y  LA EMPRESA DE VIVIENDA E INFRAESTRUCTURA DE ANTIOQUIA – VIVA</t>
  </si>
  <si>
    <t xml:space="preserve"> LA UNIVERSIDAD DE LOS ANDES</t>
  </si>
  <si>
    <t>MUNICIPIO DE HATONUEVO  - DEPARTAMENTO DE LA GUAJIRA</t>
  </si>
  <si>
    <t>MUNICIPIO DE FUNDACION DEPARTAMENTO DEL MAGDALENA</t>
  </si>
  <si>
    <t>MUNICIPIO DE SABANALARGA Y EL DEPARTAMENTO DEL ATLANTICO</t>
  </si>
  <si>
    <t>MUNICIPIO DE ARACATACA, FINANCIERA DE DESARROLLO TERRITORIAL FINDETER</t>
  </si>
  <si>
    <t>MUNICIPIO DE CHARALA- SANTANDER Y FINANCIERA DE DESARROLLO TERRITORIAL FINDETER</t>
  </si>
  <si>
    <t>MUNICIPIO DE PROVIDENCIA Y SANTA CATALINA Y FINANCIERA DE DESARROLLO TERRITORIAL FINDETER</t>
  </si>
  <si>
    <t>BOGOTA DISTRITO CAPITAL Y LA MEPRESA DE ACUEDUCTO Y ALCANTARILLADO DE BOGOTA EAAB E.S.P.</t>
  </si>
  <si>
    <t>DEPARTAMENTO DEL ARCHIPIELAGO DE SAN ANDRES, PROVIDENCIA Y SANTA CATALINA Y FINANCIERA DE DESARROLLO TERRITORIAL FINDETER</t>
  </si>
  <si>
    <t>DISTRITO DE RIOACHA DEPARTAMENTO DE LA GUAJIRA Y LA EMPRESA DE DESARROLLO URBANO DE BARRANQUILLA Y DE LA REGION CARIBE S.A. - EJECUTOR</t>
  </si>
  <si>
    <t>MUNICIPIO DE ARIGUANI Y LA EMPRESA DE DESARROLLO URBANO DE BARRANQUILLA Y DE LA REGION CARIBE S.A.</t>
  </si>
  <si>
    <t>LA EMPRESA DE DESARROLLO URBANO DE BARRANQUILLA Y DE LA REGIÒN CARIBE S.A – EJECUTOR Y EL MUNICIPIO DE CIÉNAGA DEPARTAMENTO DEL MAGDALENA</t>
  </si>
  <si>
    <t>UNIDAD NACIONAL PARA LA GESTION DEL RIESGO DE DESASTRES UNGRD, LA FIDUPREVISORA S.A. Y EL MUNICIPIO DE FRANCISCO PIZARRO</t>
  </si>
  <si>
    <t>MUNICIPIO DE PAMPLONA - DEPARTAMENTO DE NORTE DE SANTANDER Y LA EMPRESA DE SERVICIOS PUBLICOS DE PAMPLONA S.A. E.S.P. - EMPOPAMPLONA S.A E.S.P.</t>
  </si>
  <si>
    <t>MUNICIPIO DE CONCEPCION - SANTANDER Y LA EMPRESADE SERICIOS PUBLICOS DE SANTANDER S.A. E.S.P. - ESANT S.A. E.S.P.</t>
  </si>
  <si>
    <t>MUNICIPIOS DE PEREIRA Y DOSQUEBRADAS, LA CORPORACIÓN AUTÓNOMA REGIONAL DE RISARALDA - CARDER, LA EMPRESA DE ACUEDUCTO Y ALCANTARILLADO DE PEREIRA S.A.S ESP Y SERVICIUDAD E.S.P.</t>
  </si>
  <si>
    <t>MUNICIPIO DE RIONEGRO - ANTIOQUIA</t>
  </si>
  <si>
    <t>MUNICIPIO DE BARANOA - DEPARTAMENTO DEL ATLANTICO</t>
  </si>
  <si>
    <t>MUNICIPIO DE TABIO Y LA EMPRESA DE SERVICIOS PUBLICOS DE TABIO EMSERTABIO S.A. E.S.P.</t>
  </si>
  <si>
    <t>MUNICIPIO DE LA UNION Y AGUAS DE SUCRE S.A. E.S.P.</t>
  </si>
  <si>
    <t>MUNICICPIOS DE CAIMITO, SAN MARCOS, SAN BENITO ABAD, LA UNION, EL DEPARTAMENTO DE SUCRE Y LA EMPRESA DE AGUAS DE SUCRE S.A. E.S.P.</t>
  </si>
  <si>
    <t>MUNICIPIO DE URIBIA Y LA ADMINISTRACIÓN TEMPORAL PARA EL SECTOR DE AGUA POTABLE Y SANEAMIENTO BÁSICO DE LA GUAJIRA -AT APSB</t>
  </si>
  <si>
    <t>MUNIPICIO DE IPIALES - NARIÑO Y LA EMPRESA DE OBRAS SANITARIAS DE LA PROVINCIA DE OBANDO - EMPOOBANDO E.S.P.</t>
  </si>
  <si>
    <t>MUNICIPIO DE SAN BERNARDO DEL VIENTO - CORDOBA Y AGUAS DE CORDOBA S.A. E.S.P. EN SU CALIDAD DE GESTOR DEL PDA</t>
  </si>
  <si>
    <t>MUNICIPIO DE VILLANUEVA - SANTANDER Y LA EMPRESA DE SERVICIOS PUBLICOS DE SANTANDER - ESANT S.A. E.S.P.</t>
  </si>
  <si>
    <t>MUNICIPIO DE SURATA Y LA EMPRESA DE SERVICIOS PUBLICOS DE SANTANDER - ESANT S.A. E.S.P.</t>
  </si>
  <si>
    <t>DIANA CAROLINA MONTOYA MUÑOZ</t>
  </si>
  <si>
    <t>HUGO ALONSO BAHAMON FERNANDEZ</t>
  </si>
  <si>
    <t>JUAN PABLO SERRANO CASTILLA</t>
  </si>
  <si>
    <t>FILA_41</t>
  </si>
  <si>
    <t>FILA_42</t>
  </si>
  <si>
    <t>Prestación de servicios profesionales para apoyar el desarrollo de lineamientos económicos sociales de políticas públicas y promover alianzas estratégicas entre los actores públicos y privados de la Dirección de Vivienda Rural</t>
  </si>
  <si>
    <t>Prestación de servicios profesionales para apoyar a la Administración Temporal del Sector de Agua Potable y Saneamiento Básico del Departamento de La Guajira en las gestiones de organización y asistencia técnica, ambiental y social de las competencias asignadas al Ministerio de Vivienda, Ciudad y Territorio.</t>
  </si>
  <si>
    <t xml:space="preserve">Prestar servicios profesionales a la Subdirección de Proyectos en desarrollo de las políticas, planes y programas a cargo del Viceministerio de Agua y Saneamiento Básico relacionados con los procesos de seguimiento a la ejecución y liquidación de los contratos y/o convenios suscritos por el Ministerio de Vivienda, Ciudad y Territorio.
</t>
  </si>
  <si>
    <t>Prestación de servicios profesionales para apoyar a la Dirección de Infraestructura y Desarrollo Empresarial, como parte de la Unidad Coordinadora del Programa del crédito CAF 011052, en la gestión administrativa y financiera del empréstito mencionado</t>
  </si>
  <si>
    <t>Prestación de servicios profesionales para apoyar técnicamente a la Subdirección de Asistencia Técnica y Operaciones Urbanas Integrales en la estructuración de proyectos y en la generación, recopilación y consolidación de información en relación con proyectos de espacio de espacio público y de la estrategia de equipamientos.</t>
  </si>
  <si>
    <t>CAROL ANDREA PERUGACHE RODRIGUEZ</t>
  </si>
  <si>
    <t>GUILLERMO EDUARDO MENDOZA ARCILA</t>
  </si>
  <si>
    <t>EDUARDO JOSE ARREDONDO DAZA</t>
  </si>
  <si>
    <t>MARTHA JANETH CARREÑO LIZARAZO</t>
  </si>
  <si>
    <t>ORLANDO CARLOS OLMOS APONTE</t>
  </si>
  <si>
    <t>CLAUDIA MIREYA SANTOS NIETO</t>
  </si>
  <si>
    <t>TERMINACION ANTICIPADA</t>
  </si>
  <si>
    <t>Prestación de servicios profesionales para apoyar los procesos de formulación, reporte y seguimiento del plan Estratégico y de Acción institucional, así como el apoyo en el seguimiento a la ejecución presupuestal de los recursos del Fondo Nacional de Vivienda en los negocios fiduciarios.</t>
  </si>
  <si>
    <t>Prestación de servicios profesionales para el apoyo del componente presupuestal y financiero de la actividad de monitoreo al uso y destinación de los recursos del Sistema General de Participaciones del sector de Agua Potable y Saneamiento Básico, así como en el acompañamiento técnico brindado a las entidades territoriales, y en la formulación de informes y estudios del sector Agua Potab</t>
  </si>
  <si>
    <t>Prestación de servicios profesionales para apoyar a la Dirección de Política y Regulación del Viceministerio de Agua y Saneamiento Básico en actividades de revisión,
actualización y estructuración de normatividad relacionada con el servicio público de aseo, asistencia técnica a los municipios y prestadores de las actividades del servicio
público de aseo, que lo soliciten.</t>
  </si>
  <si>
    <t>Prestar los servicios profesionales para apoyar al Grupo de Comunicaciones en el cubrimiento periodístico de eventos institucionales externos e internos, divulgación de
actividades comunicativas y relacionamiento con medios de comunicación, bajo la orientación del coordinador del Grupo de Comunicaciones</t>
  </si>
  <si>
    <t>MARIA CAMILA GOMEZ PACHON</t>
  </si>
  <si>
    <t>LINA PAOLA DELGADILLO RINCÓN</t>
  </si>
  <si>
    <t>CLAUDIA BIBIANA PEDRAZA NAVARRETE</t>
  </si>
  <si>
    <t>SHANNON NICOLE BRITTON ARCHBOLD</t>
  </si>
  <si>
    <t>OSCAR JAVIER RAMIREZ NIÑO</t>
  </si>
  <si>
    <t>CESION DE CONTRATO</t>
  </si>
  <si>
    <t xml:space="preserve">Prestar los servicios profesionales al Viceministerio de Agua y Saneamiento Básico para apoyar la construcción de una metodología de Evaluación de Desempeño del Programa de Pilas Públicas que permita medir los logros de resultados de mediano y largo plazo en el Departamento de La Guajira </t>
  </si>
  <si>
    <t>DANIEL FLECHAS BURITICA</t>
  </si>
  <si>
    <t>CARLOS ALBERTO RUIZ MARTINEZ</t>
  </si>
  <si>
    <t>VICEMINISTRO DE VIVIENDA</t>
  </si>
  <si>
    <t>Prestar el servicio de asistencia técnica y administración de recursos para ejecutar los proyectos de Mejoramiento Integral de Barrios, en los municipios a Nivel Nacional priorizados por el Ministerio de Vivienda, Ciudad y Territorio, con base en los lineamientos de política definidos en el documento Conpes 3604 de 2009, la normatividad vigente aplicable y las orientaciones técnicas imp</t>
  </si>
  <si>
    <t>El objeto del presente Convenio Interadministrativo es aunar esfuerzos para procurar la implementación de mejores prácticas y el mejoramiento de la idoneidad técnica y ética de los proyectos de ingeniería desarrollados para el sector de agua potable y saneamiento básico.</t>
  </si>
  <si>
    <t>Aunar esfuerzos para apoyar la ejecución del proyecto denominado "AMPLIACION Y OPTIMIZACION DEL SISTEMA DE ACUEDUCTO DE LA CABECERA MUNICIPAL DE GALERAS" y establecer las condiciones para hacer efectivo el Apoyo Financiero de la Nación al Municipio de Galeras — en el Departamento de Sucre."</t>
  </si>
  <si>
    <t xml:space="preserve">Aunar esfuerzos para la ejecución del proyecto denominado. "CONSTRUCCION PLAN MAESTRO DE ALCANTARILLADO MUNICIPIO DE SAN AGUSTIN" y establecer las condiciones para hacer efectivo el Apoyo Financiero de la Nación al Municipio de San Agustín Departamento de Huila. </t>
  </si>
  <si>
    <t>FINANCIERA DE DESARROLLO TERRITORIAL S.A. - FINDETER</t>
  </si>
  <si>
    <t>CONSEJO PROFESIONAL DE INGENIERIA - COPNIA</t>
  </si>
  <si>
    <t>MUNICIPIO DE GALERAS - DEPARTAMENTO DE SUCRE</t>
  </si>
  <si>
    <t>MUNICIPIO DE SAN AGUSTIN - DESPARTAMENTO DEL HUILA</t>
  </si>
  <si>
    <t>Aunar esfuerzos para apoyar la ejecución de las obras e interventoría del proyecto denominado  “CONSTRUCCIÓN DE ALCANTARILLADO EN LOS SECTORES DE CHICO, REFUGIO, LA SONRISA Y NUEVA AMBALEMITA DEL MUNICIPIO DE HONDA - TOLIMA“ y establecer las condiciones para hacer efectivo el Apoyo Financiero de la Nación al Municipio de Honda- Tolima.</t>
  </si>
  <si>
    <t>MUNICIPIO DE HONDA DEPARTAMENTO DE TOLIMA</t>
  </si>
  <si>
    <t>FILA_43</t>
  </si>
  <si>
    <t>Anuar esfuerzos para la ejecucion del proyecto denominado: "CONSTRUCCION E IMPLEMENTACION DE UN PROYECTO DE ABASTECICMIENTO DE AGUA POTABLE MEDIANTE EL ESQUEMA DE PILAS PUBLICAS EN LA COMUNIDAD DE PANCHOMANA, ZONA RURAL DEL MUNICIPIO DE MANAURE, LA GUAJIRA"  y establecer las condiciones para hacer efectivo el apoyo financiero de la Nacion al Municipio de Manaure, Departamento de la Guaj</t>
  </si>
  <si>
    <t>MUNICIPIO DE MANAURE Y LA ADMISTRACION TEMPORAL DEL SECTOR DE AGUA POTABLE Y SANEAMIENTO BASICO DE LA GUAJIRA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</si>
</sst>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6"/>
  <sheetViews>
    <sheetView topLeftCell="A9" workbookViewId="0">
      <pane xSplit="5" ySplit="2" topLeftCell="BC34" activePane="bottomRight" state="frozen"/>
      <selection activeCell="A9" sqref="A9"/>
      <selection pane="topRight" activeCell="F9" sqref="F9"/>
      <selection pane="bottomLeft" activeCell="A11" sqref="A11"/>
      <selection pane="bottomRight" activeCell="BD49" sqref="BD49"/>
    </sheetView>
  </sheetViews>
  <sheetFormatPr baseColWidth="10" defaultColWidth="9.140625" defaultRowHeight="15" x14ac:dyDescent="0.25"/>
  <cols>
    <col min="2" max="2" width="21" customWidth="1"/>
    <col min="3" max="3" width="11.5703125" customWidth="1"/>
    <col min="4" max="4" width="6.140625"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11754</v>
      </c>
    </row>
    <row r="5" spans="1:57" x14ac:dyDescent="0.25">
      <c r="B5" s="1" t="s">
        <v>6</v>
      </c>
      <c r="C5" s="5">
        <v>44530</v>
      </c>
    </row>
    <row r="6" spans="1:57" x14ac:dyDescent="0.25">
      <c r="B6" s="1" t="s">
        <v>7</v>
      </c>
      <c r="C6" s="1">
        <v>1</v>
      </c>
      <c r="D6" s="1" t="s">
        <v>8</v>
      </c>
    </row>
    <row r="8" spans="1:57" x14ac:dyDescent="0.25">
      <c r="A8" s="1" t="s">
        <v>9</v>
      </c>
      <c r="B8" s="12" t="s">
        <v>10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15.75" thickBot="1" x14ac:dyDescent="0.3">
      <c r="A11" s="1">
        <v>1</v>
      </c>
      <c r="B11" t="s">
        <v>66</v>
      </c>
      <c r="C11" s="4" t="s">
        <v>69</v>
      </c>
      <c r="D11" s="4" t="s">
        <v>67</v>
      </c>
      <c r="E11" s="4">
        <v>1097</v>
      </c>
      <c r="F11" s="3">
        <v>44504</v>
      </c>
      <c r="G11" s="4" t="s">
        <v>349</v>
      </c>
      <c r="H11" s="4">
        <v>1116774018</v>
      </c>
      <c r="I11" s="4" t="s">
        <v>353</v>
      </c>
      <c r="J11" s="4" t="s">
        <v>70</v>
      </c>
      <c r="K11" s="4" t="s">
        <v>357</v>
      </c>
      <c r="L11" s="4" t="s">
        <v>115</v>
      </c>
      <c r="M11" s="4" t="s">
        <v>173</v>
      </c>
      <c r="N11" s="4" t="s">
        <v>386</v>
      </c>
      <c r="O11" s="2" t="s">
        <v>67</v>
      </c>
      <c r="P11" s="4">
        <v>43232112</v>
      </c>
      <c r="Q11" s="4">
        <v>23737794</v>
      </c>
      <c r="R11" s="4" t="s">
        <v>81</v>
      </c>
      <c r="S11" s="4">
        <v>900463725</v>
      </c>
      <c r="T11" s="4" t="s">
        <v>97</v>
      </c>
      <c r="U11" s="4" t="s">
        <v>86</v>
      </c>
      <c r="V11" s="4" t="s">
        <v>75</v>
      </c>
      <c r="W11" s="4"/>
      <c r="X11" s="4">
        <v>901510263</v>
      </c>
      <c r="Y11" s="4" t="s">
        <v>134</v>
      </c>
      <c r="Z11" s="4" t="s">
        <v>67</v>
      </c>
      <c r="AA11" s="4" t="s">
        <v>389</v>
      </c>
      <c r="AB11" s="4" t="s">
        <v>76</v>
      </c>
      <c r="AC11" s="4" t="s">
        <v>200</v>
      </c>
      <c r="AD11" s="3">
        <v>44508</v>
      </c>
      <c r="AE11" s="4" t="s">
        <v>90</v>
      </c>
      <c r="AF11" s="4" t="s">
        <v>121</v>
      </c>
      <c r="AG11" s="4"/>
      <c r="AH11" s="4"/>
      <c r="AI11" s="4" t="s">
        <v>146</v>
      </c>
      <c r="AJ11" s="4" t="s">
        <v>67</v>
      </c>
      <c r="AK11" s="4" t="s">
        <v>67</v>
      </c>
      <c r="AL11" s="4" t="s">
        <v>99</v>
      </c>
      <c r="AM11" s="4">
        <v>51821625</v>
      </c>
      <c r="AN11" s="4"/>
      <c r="AO11" s="4" t="s">
        <v>146</v>
      </c>
      <c r="AP11" s="4" t="s">
        <v>67</v>
      </c>
      <c r="AQ11" s="4" t="s">
        <v>419</v>
      </c>
      <c r="AR11" s="4">
        <v>9</v>
      </c>
      <c r="AS11" s="4" t="s">
        <v>103</v>
      </c>
      <c r="AT11" s="4">
        <v>0</v>
      </c>
      <c r="AU11" s="4" t="s">
        <v>113</v>
      </c>
      <c r="AV11" s="4">
        <v>0</v>
      </c>
      <c r="AW11" s="4">
        <v>0</v>
      </c>
      <c r="AX11" s="3">
        <v>44515</v>
      </c>
      <c r="AY11" s="3">
        <v>44524</v>
      </c>
      <c r="AZ11" s="3">
        <v>44644</v>
      </c>
      <c r="BA11" s="4">
        <v>100</v>
      </c>
      <c r="BB11" s="4">
        <v>100</v>
      </c>
      <c r="BC11" s="4">
        <v>100</v>
      </c>
      <c r="BD11" s="4">
        <v>100</v>
      </c>
      <c r="BE11" s="4" t="s">
        <v>67</v>
      </c>
    </row>
    <row r="12" spans="1:57" s="7" customFormat="1" ht="15.75" thickBot="1" x14ac:dyDescent="0.3">
      <c r="A12" s="6">
        <v>2</v>
      </c>
      <c r="B12" s="7" t="s">
        <v>318</v>
      </c>
      <c r="C12" s="4" t="s">
        <v>69</v>
      </c>
      <c r="D12" s="4" t="s">
        <v>67</v>
      </c>
      <c r="E12" s="4">
        <v>1127</v>
      </c>
      <c r="F12" s="3">
        <v>44512</v>
      </c>
      <c r="G12" s="4" t="s">
        <v>350</v>
      </c>
      <c r="H12" s="4">
        <v>80195420</v>
      </c>
      <c r="I12" s="4" t="s">
        <v>354</v>
      </c>
      <c r="J12" s="4" t="s">
        <v>70</v>
      </c>
      <c r="K12" s="4" t="s">
        <v>358</v>
      </c>
      <c r="L12" s="4" t="s">
        <v>83</v>
      </c>
      <c r="M12" s="4" t="s">
        <v>116</v>
      </c>
      <c r="N12" s="4" t="s">
        <v>67</v>
      </c>
      <c r="O12" s="2" t="s">
        <v>67</v>
      </c>
      <c r="P12" s="4">
        <v>80161500</v>
      </c>
      <c r="Q12" s="4">
        <v>1274215110</v>
      </c>
      <c r="R12" s="4" t="s">
        <v>81</v>
      </c>
      <c r="S12" s="4">
        <v>900463725</v>
      </c>
      <c r="T12" s="4" t="s">
        <v>97</v>
      </c>
      <c r="U12" s="4" t="s">
        <v>86</v>
      </c>
      <c r="V12" s="4" t="s">
        <v>75</v>
      </c>
      <c r="W12" s="4"/>
      <c r="X12" s="4">
        <v>860038516</v>
      </c>
      <c r="Y12" s="4" t="s">
        <v>108</v>
      </c>
      <c r="Z12" s="4" t="s">
        <v>67</v>
      </c>
      <c r="AA12" s="4" t="s">
        <v>390</v>
      </c>
      <c r="AB12" s="4" t="s">
        <v>76</v>
      </c>
      <c r="AC12" s="4" t="s">
        <v>192</v>
      </c>
      <c r="AD12" s="3">
        <v>44522</v>
      </c>
      <c r="AE12" s="4" t="s">
        <v>90</v>
      </c>
      <c r="AF12" s="4" t="s">
        <v>121</v>
      </c>
      <c r="AG12" s="4"/>
      <c r="AH12" s="4"/>
      <c r="AI12" s="4" t="s">
        <v>146</v>
      </c>
      <c r="AJ12" s="4" t="s">
        <v>67</v>
      </c>
      <c r="AK12" s="4" t="s">
        <v>67</v>
      </c>
      <c r="AL12" s="4" t="s">
        <v>99</v>
      </c>
      <c r="AM12" s="4">
        <v>80195420</v>
      </c>
      <c r="AN12" s="4"/>
      <c r="AO12" s="4" t="s">
        <v>146</v>
      </c>
      <c r="AP12" s="4" t="s">
        <v>67</v>
      </c>
      <c r="AQ12" s="4" t="s">
        <v>350</v>
      </c>
      <c r="AR12" s="4">
        <v>49</v>
      </c>
      <c r="AS12" s="4" t="s">
        <v>103</v>
      </c>
      <c r="AT12" s="4">
        <v>0</v>
      </c>
      <c r="AU12" s="4" t="s">
        <v>113</v>
      </c>
      <c r="AV12" s="4">
        <v>0</v>
      </c>
      <c r="AW12" s="4">
        <v>0</v>
      </c>
      <c r="AX12" s="3">
        <v>44512</v>
      </c>
      <c r="AY12" s="3">
        <v>44561</v>
      </c>
      <c r="AZ12" s="3">
        <v>44681</v>
      </c>
      <c r="BA12" s="4">
        <v>36.734693877551024</v>
      </c>
      <c r="BB12" s="4">
        <v>36.734693877551024</v>
      </c>
      <c r="BC12" s="4">
        <v>36.734693877551024</v>
      </c>
      <c r="BD12" s="4">
        <v>36.734693877551024</v>
      </c>
      <c r="BE12" s="4" t="s">
        <v>432</v>
      </c>
    </row>
    <row r="13" spans="1:57" s="7" customFormat="1" ht="15.75" thickBot="1" x14ac:dyDescent="0.3">
      <c r="A13" s="6">
        <v>3</v>
      </c>
      <c r="B13" s="7" t="s">
        <v>319</v>
      </c>
      <c r="C13" s="4" t="s">
        <v>69</v>
      </c>
      <c r="D13" s="4" t="s">
        <v>67</v>
      </c>
      <c r="E13" s="4">
        <v>1101</v>
      </c>
      <c r="F13" s="3">
        <v>44503</v>
      </c>
      <c r="G13" s="4" t="s">
        <v>351</v>
      </c>
      <c r="H13" s="4">
        <v>1018409935</v>
      </c>
      <c r="I13" s="4" t="s">
        <v>355</v>
      </c>
      <c r="J13" s="4" t="s">
        <v>70</v>
      </c>
      <c r="K13" s="4" t="s">
        <v>359</v>
      </c>
      <c r="L13" s="4" t="s">
        <v>83</v>
      </c>
      <c r="M13" s="4" t="s">
        <v>173</v>
      </c>
      <c r="N13" s="4" t="s">
        <v>387</v>
      </c>
      <c r="O13" s="2" t="s">
        <v>67</v>
      </c>
      <c r="P13" s="4">
        <v>80161500</v>
      </c>
      <c r="Q13" s="4">
        <v>22900000</v>
      </c>
      <c r="R13" s="4" t="s">
        <v>81</v>
      </c>
      <c r="S13" s="4">
        <v>900463725</v>
      </c>
      <c r="T13" s="4" t="s">
        <v>97</v>
      </c>
      <c r="U13" s="4" t="s">
        <v>86</v>
      </c>
      <c r="V13" s="4" t="s">
        <v>75</v>
      </c>
      <c r="W13" s="4"/>
      <c r="X13" s="4">
        <v>830112198</v>
      </c>
      <c r="Y13" s="4" t="s">
        <v>85</v>
      </c>
      <c r="Z13" s="4" t="s">
        <v>67</v>
      </c>
      <c r="AA13" s="4" t="s">
        <v>391</v>
      </c>
      <c r="AB13" s="4" t="s">
        <v>76</v>
      </c>
      <c r="AC13" s="4" t="s">
        <v>202</v>
      </c>
      <c r="AD13" s="3">
        <v>44503</v>
      </c>
      <c r="AE13" s="4" t="s">
        <v>90</v>
      </c>
      <c r="AF13" s="4" t="s">
        <v>121</v>
      </c>
      <c r="AG13" s="4"/>
      <c r="AH13" s="4"/>
      <c r="AI13" s="4" t="s">
        <v>146</v>
      </c>
      <c r="AJ13" s="4" t="s">
        <v>67</v>
      </c>
      <c r="AK13" s="4" t="s">
        <v>67</v>
      </c>
      <c r="AL13" s="4" t="s">
        <v>99</v>
      </c>
      <c r="AM13" s="4">
        <v>40381591</v>
      </c>
      <c r="AN13" s="4"/>
      <c r="AO13" s="4" t="s">
        <v>146</v>
      </c>
      <c r="AP13" s="4" t="s">
        <v>67</v>
      </c>
      <c r="AQ13" s="4" t="s">
        <v>420</v>
      </c>
      <c r="AR13" s="4">
        <v>5</v>
      </c>
      <c r="AS13" s="4" t="s">
        <v>103</v>
      </c>
      <c r="AT13" s="4">
        <v>0</v>
      </c>
      <c r="AU13" s="4" t="s">
        <v>113</v>
      </c>
      <c r="AV13" s="4">
        <v>0</v>
      </c>
      <c r="AW13" s="4">
        <v>0</v>
      </c>
      <c r="AX13" s="3">
        <v>44503</v>
      </c>
      <c r="AY13" s="3">
        <v>44508</v>
      </c>
      <c r="AZ13" s="3">
        <v>44628</v>
      </c>
      <c r="BA13" s="4">
        <v>100</v>
      </c>
      <c r="BB13" s="4">
        <v>100</v>
      </c>
      <c r="BC13" s="4">
        <v>100</v>
      </c>
      <c r="BD13" s="4">
        <v>100</v>
      </c>
      <c r="BE13" s="4" t="s">
        <v>432</v>
      </c>
    </row>
    <row r="14" spans="1:57" s="7" customFormat="1" ht="15.75" thickBot="1" x14ac:dyDescent="0.3">
      <c r="A14" s="6">
        <v>4</v>
      </c>
      <c r="B14" s="7" t="s">
        <v>320</v>
      </c>
      <c r="C14" s="4" t="s">
        <v>69</v>
      </c>
      <c r="D14" s="4" t="s">
        <v>67</v>
      </c>
      <c r="E14" s="4">
        <v>1109</v>
      </c>
      <c r="F14" s="3">
        <v>44505</v>
      </c>
      <c r="G14" s="4" t="s">
        <v>349</v>
      </c>
      <c r="H14" s="4">
        <v>1116774018</v>
      </c>
      <c r="I14" s="4" t="s">
        <v>353</v>
      </c>
      <c r="J14" s="4" t="s">
        <v>70</v>
      </c>
      <c r="K14" s="4" t="s">
        <v>360</v>
      </c>
      <c r="L14" s="4" t="s">
        <v>83</v>
      </c>
      <c r="M14" s="4" t="s">
        <v>72</v>
      </c>
      <c r="N14" s="4" t="s">
        <v>67</v>
      </c>
      <c r="O14" s="2" t="s">
        <v>67</v>
      </c>
      <c r="P14" s="4">
        <v>80161500</v>
      </c>
      <c r="Q14" s="4">
        <v>14666667</v>
      </c>
      <c r="R14" s="4" t="s">
        <v>81</v>
      </c>
      <c r="S14" s="4">
        <v>900463725</v>
      </c>
      <c r="T14" s="4" t="s">
        <v>97</v>
      </c>
      <c r="U14" s="4" t="s">
        <v>86</v>
      </c>
      <c r="V14" s="4" t="s">
        <v>75</v>
      </c>
      <c r="W14" s="4"/>
      <c r="X14" s="4">
        <v>901114004</v>
      </c>
      <c r="Y14" s="4" t="s">
        <v>138</v>
      </c>
      <c r="Z14" s="4" t="s">
        <v>67</v>
      </c>
      <c r="AA14" s="4" t="s">
        <v>392</v>
      </c>
      <c r="AB14" s="4" t="s">
        <v>76</v>
      </c>
      <c r="AC14" s="4" t="s">
        <v>89</v>
      </c>
      <c r="AD14" s="3">
        <v>44509</v>
      </c>
      <c r="AE14" s="4" t="s">
        <v>90</v>
      </c>
      <c r="AF14" s="4" t="s">
        <v>121</v>
      </c>
      <c r="AG14" s="4"/>
      <c r="AH14" s="4"/>
      <c r="AI14" s="4" t="s">
        <v>146</v>
      </c>
      <c r="AJ14" s="4" t="s">
        <v>67</v>
      </c>
      <c r="AK14" s="4" t="s">
        <v>67</v>
      </c>
      <c r="AL14" s="4" t="s">
        <v>99</v>
      </c>
      <c r="AM14" s="4">
        <v>16271096</v>
      </c>
      <c r="AN14" s="4"/>
      <c r="AO14" s="4" t="s">
        <v>146</v>
      </c>
      <c r="AP14" s="4" t="s">
        <v>67</v>
      </c>
      <c r="AQ14" s="4" t="s">
        <v>421</v>
      </c>
      <c r="AR14" s="4">
        <v>51</v>
      </c>
      <c r="AS14" s="4" t="s">
        <v>103</v>
      </c>
      <c r="AT14" s="4">
        <v>0</v>
      </c>
      <c r="AU14" s="4" t="s">
        <v>113</v>
      </c>
      <c r="AV14" s="4">
        <v>0</v>
      </c>
      <c r="AW14" s="4">
        <v>0</v>
      </c>
      <c r="AX14" s="3">
        <v>44510</v>
      </c>
      <c r="AY14" s="3">
        <v>44561</v>
      </c>
      <c r="AZ14" s="3">
        <v>44681</v>
      </c>
      <c r="BA14" s="4">
        <v>39.215686274509807</v>
      </c>
      <c r="BB14" s="4">
        <v>39.215686274509807</v>
      </c>
      <c r="BC14" s="4">
        <v>39.215686274509807</v>
      </c>
      <c r="BD14" s="4">
        <v>39.215686274509807</v>
      </c>
      <c r="BE14" s="4" t="s">
        <v>67</v>
      </c>
    </row>
    <row r="15" spans="1:57" s="7" customFormat="1" ht="15.75" thickBot="1" x14ac:dyDescent="0.3">
      <c r="A15" s="6">
        <v>5</v>
      </c>
      <c r="B15" s="9" t="s">
        <v>321</v>
      </c>
      <c r="C15" s="4" t="s">
        <v>69</v>
      </c>
      <c r="D15" s="4" t="s">
        <v>67</v>
      </c>
      <c r="E15" s="4">
        <v>1154</v>
      </c>
      <c r="F15" s="3">
        <v>44524</v>
      </c>
      <c r="G15" s="4" t="s">
        <v>349</v>
      </c>
      <c r="H15" s="4">
        <v>1116774018</v>
      </c>
      <c r="I15" s="4" t="s">
        <v>353</v>
      </c>
      <c r="J15" s="4" t="s">
        <v>70</v>
      </c>
      <c r="K15" s="4" t="s">
        <v>361</v>
      </c>
      <c r="L15" s="4" t="s">
        <v>83</v>
      </c>
      <c r="M15" s="4" t="s">
        <v>96</v>
      </c>
      <c r="N15" s="4" t="s">
        <v>67</v>
      </c>
      <c r="O15" s="2" t="s">
        <v>67</v>
      </c>
      <c r="P15" s="4">
        <v>43233200</v>
      </c>
      <c r="Q15" s="4">
        <v>977905231</v>
      </c>
      <c r="R15" s="4" t="s">
        <v>81</v>
      </c>
      <c r="S15" s="4">
        <v>900463725</v>
      </c>
      <c r="T15" s="4" t="s">
        <v>97</v>
      </c>
      <c r="U15" s="4" t="s">
        <v>86</v>
      </c>
      <c r="V15" s="4" t="s">
        <v>75</v>
      </c>
      <c r="W15" s="4"/>
      <c r="X15" s="4">
        <v>900425697</v>
      </c>
      <c r="Y15" s="4" t="s">
        <v>97</v>
      </c>
      <c r="Z15" s="4" t="s">
        <v>67</v>
      </c>
      <c r="AA15" s="4" t="s">
        <v>418</v>
      </c>
      <c r="AB15" s="4" t="s">
        <v>76</v>
      </c>
      <c r="AC15" s="4" t="s">
        <v>202</v>
      </c>
      <c r="AD15" s="3">
        <v>44524</v>
      </c>
      <c r="AE15" s="4" t="s">
        <v>90</v>
      </c>
      <c r="AF15" s="4" t="s">
        <v>121</v>
      </c>
      <c r="AG15" s="4"/>
      <c r="AH15" s="4"/>
      <c r="AI15" s="4" t="s">
        <v>146</v>
      </c>
      <c r="AJ15" s="4" t="s">
        <v>67</v>
      </c>
      <c r="AK15" s="4" t="s">
        <v>67</v>
      </c>
      <c r="AL15" s="4" t="s">
        <v>99</v>
      </c>
      <c r="AM15" s="4">
        <v>51821625</v>
      </c>
      <c r="AN15" s="4"/>
      <c r="AO15" s="4" t="s">
        <v>146</v>
      </c>
      <c r="AP15" s="4" t="s">
        <v>67</v>
      </c>
      <c r="AQ15" s="4" t="s">
        <v>419</v>
      </c>
      <c r="AR15" s="4">
        <v>37</v>
      </c>
      <c r="AS15" s="4" t="s">
        <v>103</v>
      </c>
      <c r="AT15" s="4">
        <v>0</v>
      </c>
      <c r="AU15" s="4" t="s">
        <v>113</v>
      </c>
      <c r="AV15" s="4">
        <v>0</v>
      </c>
      <c r="AW15" s="4">
        <v>0</v>
      </c>
      <c r="AX15" s="3">
        <v>44524</v>
      </c>
      <c r="AY15" s="3">
        <v>44561</v>
      </c>
      <c r="AZ15" s="3">
        <v>44681</v>
      </c>
      <c r="BA15" s="4">
        <v>16.216216216216218</v>
      </c>
      <c r="BB15" s="4">
        <v>16.216216216216218</v>
      </c>
      <c r="BC15" s="4">
        <v>16.216216216216218</v>
      </c>
      <c r="BD15" s="4">
        <v>16.216216216216218</v>
      </c>
      <c r="BE15" s="4" t="s">
        <v>432</v>
      </c>
    </row>
    <row r="16" spans="1:57" s="7" customFormat="1" ht="15.75" thickBot="1" x14ac:dyDescent="0.3">
      <c r="A16" s="6">
        <v>6</v>
      </c>
      <c r="B16" s="9" t="s">
        <v>322</v>
      </c>
      <c r="C16" s="4" t="s">
        <v>69</v>
      </c>
      <c r="D16" s="4" t="s">
        <v>67</v>
      </c>
      <c r="E16" s="4">
        <v>1155</v>
      </c>
      <c r="F16" s="3">
        <v>44526</v>
      </c>
      <c r="G16" s="4" t="s">
        <v>349</v>
      </c>
      <c r="H16" s="4">
        <v>1116774018</v>
      </c>
      <c r="I16" s="4" t="s">
        <v>353</v>
      </c>
      <c r="J16" s="4" t="s">
        <v>70</v>
      </c>
      <c r="K16" s="4" t="s">
        <v>362</v>
      </c>
      <c r="L16" s="4" t="s">
        <v>83</v>
      </c>
      <c r="M16" s="4" t="s">
        <v>96</v>
      </c>
      <c r="N16" s="4" t="s">
        <v>67</v>
      </c>
      <c r="O16" s="2" t="s">
        <v>67</v>
      </c>
      <c r="P16" s="4">
        <v>81111500</v>
      </c>
      <c r="Q16" s="4">
        <v>2009764400</v>
      </c>
      <c r="R16" s="4" t="s">
        <v>81</v>
      </c>
      <c r="S16" s="4">
        <v>900463725</v>
      </c>
      <c r="T16" s="4" t="s">
        <v>97</v>
      </c>
      <c r="U16" s="4" t="s">
        <v>86</v>
      </c>
      <c r="V16" s="4" t="s">
        <v>75</v>
      </c>
      <c r="W16" s="4"/>
      <c r="X16" s="4">
        <v>900197910</v>
      </c>
      <c r="Y16" s="4" t="s">
        <v>138</v>
      </c>
      <c r="Z16" s="4" t="s">
        <v>67</v>
      </c>
      <c r="AA16" s="4" t="s">
        <v>393</v>
      </c>
      <c r="AB16" s="4" t="s">
        <v>76</v>
      </c>
      <c r="AC16" s="4" t="s">
        <v>202</v>
      </c>
      <c r="AD16" s="3">
        <v>44529</v>
      </c>
      <c r="AE16" s="4" t="s">
        <v>90</v>
      </c>
      <c r="AF16" s="4" t="s">
        <v>121</v>
      </c>
      <c r="AG16" s="4"/>
      <c r="AH16" s="4"/>
      <c r="AI16" s="4" t="s">
        <v>146</v>
      </c>
      <c r="AJ16" s="4" t="s">
        <v>67</v>
      </c>
      <c r="AK16" s="4" t="s">
        <v>67</v>
      </c>
      <c r="AL16" s="4" t="s">
        <v>99</v>
      </c>
      <c r="AM16" s="4">
        <v>51821625</v>
      </c>
      <c r="AN16" s="4"/>
      <c r="AO16" s="4" t="s">
        <v>146</v>
      </c>
      <c r="AP16" s="4" t="s">
        <v>67</v>
      </c>
      <c r="AQ16" s="4" t="s">
        <v>419</v>
      </c>
      <c r="AR16" s="4">
        <v>35</v>
      </c>
      <c r="AS16" s="4" t="s">
        <v>103</v>
      </c>
      <c r="AT16" s="4">
        <v>0</v>
      </c>
      <c r="AU16" s="4" t="s">
        <v>113</v>
      </c>
      <c r="AV16" s="4">
        <v>0</v>
      </c>
      <c r="AW16" s="4">
        <v>0</v>
      </c>
      <c r="AX16" s="3">
        <v>44526</v>
      </c>
      <c r="AY16" s="3">
        <v>44561</v>
      </c>
      <c r="AZ16" s="3">
        <v>44681</v>
      </c>
      <c r="BA16" s="4">
        <v>11.428571428571429</v>
      </c>
      <c r="BB16" s="4">
        <v>11.428571428571429</v>
      </c>
      <c r="BC16" s="4">
        <v>11.428571428571429</v>
      </c>
      <c r="BD16" s="4">
        <v>11.428571428571429</v>
      </c>
      <c r="BE16" s="4" t="s">
        <v>432</v>
      </c>
    </row>
    <row r="17" spans="1:57" s="7" customFormat="1" ht="15.75" thickBot="1" x14ac:dyDescent="0.3">
      <c r="A17" s="6">
        <v>7</v>
      </c>
      <c r="B17" s="9" t="s">
        <v>323</v>
      </c>
      <c r="C17" s="4" t="s">
        <v>69</v>
      </c>
      <c r="D17" s="4" t="s">
        <v>67</v>
      </c>
      <c r="E17" s="4">
        <v>1130</v>
      </c>
      <c r="F17" s="3">
        <v>44517</v>
      </c>
      <c r="G17" s="4" t="s">
        <v>349</v>
      </c>
      <c r="H17" s="4">
        <v>1116774018</v>
      </c>
      <c r="I17" s="4" t="s">
        <v>353</v>
      </c>
      <c r="J17" s="4" t="s">
        <v>70</v>
      </c>
      <c r="K17" s="4" t="s">
        <v>363</v>
      </c>
      <c r="L17" s="4" t="s">
        <v>83</v>
      </c>
      <c r="M17" s="4" t="s">
        <v>96</v>
      </c>
      <c r="N17" s="4" t="s">
        <v>67</v>
      </c>
      <c r="O17" s="2" t="s">
        <v>67</v>
      </c>
      <c r="P17" s="4">
        <v>56101714</v>
      </c>
      <c r="Q17" s="4">
        <v>398000000</v>
      </c>
      <c r="R17" s="4" t="s">
        <v>81</v>
      </c>
      <c r="S17" s="4">
        <v>900463725</v>
      </c>
      <c r="T17" s="4" t="s">
        <v>97</v>
      </c>
      <c r="U17" s="4" t="s">
        <v>86</v>
      </c>
      <c r="V17" s="4" t="s">
        <v>75</v>
      </c>
      <c r="W17" s="4"/>
      <c r="X17" s="4">
        <v>830027337</v>
      </c>
      <c r="Y17" s="4" t="s">
        <v>125</v>
      </c>
      <c r="Z17" s="4" t="s">
        <v>67</v>
      </c>
      <c r="AA17" s="4" t="s">
        <v>394</v>
      </c>
      <c r="AB17" s="4" t="s">
        <v>76</v>
      </c>
      <c r="AC17" s="4" t="s">
        <v>202</v>
      </c>
      <c r="AD17" s="3">
        <v>44519</v>
      </c>
      <c r="AE17" s="4" t="s">
        <v>90</v>
      </c>
      <c r="AF17" s="4" t="s">
        <v>121</v>
      </c>
      <c r="AG17" s="4"/>
      <c r="AH17" s="4"/>
      <c r="AI17" s="4" t="s">
        <v>146</v>
      </c>
      <c r="AJ17" s="4" t="s">
        <v>67</v>
      </c>
      <c r="AK17" s="4" t="s">
        <v>67</v>
      </c>
      <c r="AL17" s="4" t="s">
        <v>99</v>
      </c>
      <c r="AM17" s="4">
        <v>16271096</v>
      </c>
      <c r="AN17" s="4"/>
      <c r="AO17" s="4" t="s">
        <v>146</v>
      </c>
      <c r="AP17" s="4" t="s">
        <v>67</v>
      </c>
      <c r="AQ17" s="4" t="s">
        <v>421</v>
      </c>
      <c r="AR17" s="4">
        <v>30</v>
      </c>
      <c r="AS17" s="4" t="s">
        <v>103</v>
      </c>
      <c r="AT17" s="4">
        <v>0</v>
      </c>
      <c r="AU17" s="4" t="s">
        <v>113</v>
      </c>
      <c r="AV17" s="4">
        <v>0</v>
      </c>
      <c r="AW17" s="4">
        <v>0</v>
      </c>
      <c r="AX17" s="3">
        <v>44522</v>
      </c>
      <c r="AY17" s="3">
        <v>44552</v>
      </c>
      <c r="AZ17" s="3">
        <v>44673</v>
      </c>
      <c r="BA17" s="4">
        <v>26.666666666666668</v>
      </c>
      <c r="BB17" s="4">
        <v>26.666666666666668</v>
      </c>
      <c r="BC17" s="4">
        <v>26.666666666666668</v>
      </c>
      <c r="BD17" s="4">
        <v>26.666666666666668</v>
      </c>
      <c r="BE17" s="4" t="s">
        <v>67</v>
      </c>
    </row>
    <row r="18" spans="1:57" s="7" customFormat="1" ht="15.75" thickBot="1" x14ac:dyDescent="0.3">
      <c r="A18" s="6">
        <v>8</v>
      </c>
      <c r="B18" s="9" t="s">
        <v>324</v>
      </c>
      <c r="C18" s="4" t="s">
        <v>69</v>
      </c>
      <c r="D18" s="4" t="s">
        <v>67</v>
      </c>
      <c r="E18" s="4">
        <v>1116</v>
      </c>
      <c r="F18" s="3">
        <v>44510</v>
      </c>
      <c r="G18" s="4" t="s">
        <v>349</v>
      </c>
      <c r="H18" s="4">
        <v>1116774018</v>
      </c>
      <c r="I18" s="4" t="s">
        <v>353</v>
      </c>
      <c r="J18" s="4" t="s">
        <v>70</v>
      </c>
      <c r="K18" s="4" t="s">
        <v>364</v>
      </c>
      <c r="L18" s="4" t="s">
        <v>83</v>
      </c>
      <c r="M18" s="4" t="s">
        <v>173</v>
      </c>
      <c r="N18" s="4" t="s">
        <v>388</v>
      </c>
      <c r="O18" s="2" t="s">
        <v>67</v>
      </c>
      <c r="P18" s="4">
        <v>72121103</v>
      </c>
      <c r="Q18" s="4">
        <v>451210703</v>
      </c>
      <c r="R18" s="4" t="s">
        <v>81</v>
      </c>
      <c r="S18" s="4">
        <v>900463725</v>
      </c>
      <c r="T18" s="4" t="s">
        <v>97</v>
      </c>
      <c r="U18" s="4" t="s">
        <v>74</v>
      </c>
      <c r="V18" s="4" t="s">
        <v>99</v>
      </c>
      <c r="W18" s="4">
        <v>91278390</v>
      </c>
      <c r="X18" s="4"/>
      <c r="Y18" s="4" t="s">
        <v>146</v>
      </c>
      <c r="Z18" s="4" t="s">
        <v>67</v>
      </c>
      <c r="AA18" s="4" t="s">
        <v>395</v>
      </c>
      <c r="AB18" s="4" t="s">
        <v>76</v>
      </c>
      <c r="AC18" s="4" t="s">
        <v>202</v>
      </c>
      <c r="AD18" s="3">
        <v>44512</v>
      </c>
      <c r="AE18" s="4" t="s">
        <v>90</v>
      </c>
      <c r="AF18" s="4" t="s">
        <v>121</v>
      </c>
      <c r="AG18" s="4"/>
      <c r="AH18" s="4"/>
      <c r="AI18" s="4" t="s">
        <v>146</v>
      </c>
      <c r="AJ18" s="4" t="s">
        <v>67</v>
      </c>
      <c r="AK18" s="4" t="s">
        <v>67</v>
      </c>
      <c r="AL18" s="4" t="s">
        <v>99</v>
      </c>
      <c r="AM18" s="4">
        <v>16271096</v>
      </c>
      <c r="AN18" s="4"/>
      <c r="AO18" s="4" t="s">
        <v>146</v>
      </c>
      <c r="AP18" s="4" t="s">
        <v>67</v>
      </c>
      <c r="AQ18" s="4" t="s">
        <v>421</v>
      </c>
      <c r="AR18" s="4">
        <v>45</v>
      </c>
      <c r="AS18" s="4" t="s">
        <v>103</v>
      </c>
      <c r="AT18" s="4">
        <v>0</v>
      </c>
      <c r="AU18" s="4" t="s">
        <v>113</v>
      </c>
      <c r="AV18" s="4">
        <v>0</v>
      </c>
      <c r="AW18" s="4">
        <v>0</v>
      </c>
      <c r="AX18" s="3">
        <v>44516</v>
      </c>
      <c r="AY18" s="3">
        <v>44561</v>
      </c>
      <c r="AZ18" s="3">
        <v>44681</v>
      </c>
      <c r="BA18" s="4">
        <v>31.111111111111111</v>
      </c>
      <c r="BB18" s="4">
        <v>31.111111111111111</v>
      </c>
      <c r="BC18" s="4">
        <v>31.111111111111111</v>
      </c>
      <c r="BD18" s="4">
        <v>31.111111111111111</v>
      </c>
      <c r="BE18" s="4" t="s">
        <v>67</v>
      </c>
    </row>
    <row r="19" spans="1:57" s="7" customFormat="1" ht="15.75" thickBot="1" x14ac:dyDescent="0.3">
      <c r="A19" s="6">
        <v>9</v>
      </c>
      <c r="B19" s="9" t="s">
        <v>325</v>
      </c>
      <c r="C19" s="4" t="s">
        <v>69</v>
      </c>
      <c r="D19" s="4" t="s">
        <v>67</v>
      </c>
      <c r="E19" s="4">
        <v>1156</v>
      </c>
      <c r="F19" s="3">
        <v>44526</v>
      </c>
      <c r="G19" s="4" t="s">
        <v>349</v>
      </c>
      <c r="H19" s="4">
        <v>1116774018</v>
      </c>
      <c r="I19" s="4" t="s">
        <v>353</v>
      </c>
      <c r="J19" s="4" t="s">
        <v>70</v>
      </c>
      <c r="K19" s="4" t="s">
        <v>365</v>
      </c>
      <c r="L19" s="4" t="s">
        <v>83</v>
      </c>
      <c r="M19" s="4" t="s">
        <v>155</v>
      </c>
      <c r="N19" s="4" t="s">
        <v>67</v>
      </c>
      <c r="O19" s="2" t="s">
        <v>67</v>
      </c>
      <c r="P19" s="4">
        <v>80131802</v>
      </c>
      <c r="Q19" s="4">
        <v>343735700</v>
      </c>
      <c r="R19" s="4" t="s">
        <v>81</v>
      </c>
      <c r="S19" s="4">
        <v>900463725</v>
      </c>
      <c r="T19" s="4" t="s">
        <v>97</v>
      </c>
      <c r="U19" s="4" t="s">
        <v>86</v>
      </c>
      <c r="V19" s="4" t="s">
        <v>75</v>
      </c>
      <c r="W19" s="4"/>
      <c r="X19" s="4">
        <v>830023814</v>
      </c>
      <c r="Y19" s="4" t="s">
        <v>142</v>
      </c>
      <c r="Z19" s="4" t="s">
        <v>67</v>
      </c>
      <c r="AA19" s="4" t="s">
        <v>396</v>
      </c>
      <c r="AB19" s="4" t="s">
        <v>76</v>
      </c>
      <c r="AC19" s="4" t="s">
        <v>202</v>
      </c>
      <c r="AD19" s="3">
        <v>44530</v>
      </c>
      <c r="AE19" s="4" t="s">
        <v>90</v>
      </c>
      <c r="AF19" s="4" t="s">
        <v>121</v>
      </c>
      <c r="AG19" s="4"/>
      <c r="AH19" s="4"/>
      <c r="AI19" s="4" t="s">
        <v>146</v>
      </c>
      <c r="AJ19" s="4" t="s">
        <v>67</v>
      </c>
      <c r="AK19" s="4" t="s">
        <v>67</v>
      </c>
      <c r="AL19" s="4" t="s">
        <v>99</v>
      </c>
      <c r="AM19" s="4">
        <v>16271096</v>
      </c>
      <c r="AN19" s="4"/>
      <c r="AO19" s="4" t="s">
        <v>146</v>
      </c>
      <c r="AP19" s="4" t="s">
        <v>67</v>
      </c>
      <c r="AQ19" s="4" t="s">
        <v>421</v>
      </c>
      <c r="AR19" s="4">
        <v>31</v>
      </c>
      <c r="AS19" s="4" t="s">
        <v>103</v>
      </c>
      <c r="AT19" s="4">
        <v>0</v>
      </c>
      <c r="AU19" s="4" t="s">
        <v>113</v>
      </c>
      <c r="AV19" s="4">
        <v>0</v>
      </c>
      <c r="AW19" s="4">
        <v>0</v>
      </c>
      <c r="AX19" s="3">
        <v>44530</v>
      </c>
      <c r="AY19" s="3">
        <v>44561</v>
      </c>
      <c r="AZ19" s="3">
        <v>44681</v>
      </c>
      <c r="BA19" s="4">
        <v>0</v>
      </c>
      <c r="BB19" s="4">
        <v>0</v>
      </c>
      <c r="BC19" s="4">
        <v>0</v>
      </c>
      <c r="BD19" s="4">
        <v>0</v>
      </c>
      <c r="BE19" s="4" t="s">
        <v>67</v>
      </c>
    </row>
    <row r="20" spans="1:57" s="7" customFormat="1" ht="15.75" thickBot="1" x14ac:dyDescent="0.3">
      <c r="A20" s="6">
        <v>10</v>
      </c>
      <c r="B20" s="9" t="s">
        <v>326</v>
      </c>
      <c r="C20" s="4" t="s">
        <v>69</v>
      </c>
      <c r="D20" s="4" t="s">
        <v>67</v>
      </c>
      <c r="E20" s="4">
        <v>1096</v>
      </c>
      <c r="F20" s="3">
        <v>44503</v>
      </c>
      <c r="G20" s="4" t="s">
        <v>351</v>
      </c>
      <c r="H20" s="4">
        <v>1018409935</v>
      </c>
      <c r="I20" s="4" t="s">
        <v>355</v>
      </c>
      <c r="J20" s="4" t="s">
        <v>70</v>
      </c>
      <c r="K20" s="4" t="s">
        <v>366</v>
      </c>
      <c r="L20" s="4" t="s">
        <v>83</v>
      </c>
      <c r="M20" s="4" t="s">
        <v>155</v>
      </c>
      <c r="N20" s="4" t="s">
        <v>67</v>
      </c>
      <c r="O20" s="2" t="s">
        <v>67</v>
      </c>
      <c r="P20" s="4">
        <v>80161501</v>
      </c>
      <c r="Q20" s="4">
        <v>3650826</v>
      </c>
      <c r="R20" s="4" t="s">
        <v>81</v>
      </c>
      <c r="S20" s="4">
        <v>900463725</v>
      </c>
      <c r="T20" s="4" t="s">
        <v>97</v>
      </c>
      <c r="U20" s="4" t="s">
        <v>74</v>
      </c>
      <c r="V20" s="4" t="s">
        <v>99</v>
      </c>
      <c r="W20" s="4">
        <v>1090524007</v>
      </c>
      <c r="X20" s="4"/>
      <c r="Y20" s="4" t="s">
        <v>146</v>
      </c>
      <c r="Z20" s="4" t="s">
        <v>67</v>
      </c>
      <c r="AA20" s="4" t="s">
        <v>397</v>
      </c>
      <c r="AB20" s="4" t="s">
        <v>76</v>
      </c>
      <c r="AC20" s="4" t="s">
        <v>89</v>
      </c>
      <c r="AD20" s="3">
        <v>44503</v>
      </c>
      <c r="AE20" s="4" t="s">
        <v>90</v>
      </c>
      <c r="AF20" s="4" t="s">
        <v>121</v>
      </c>
      <c r="AG20" s="4"/>
      <c r="AH20" s="4"/>
      <c r="AI20" s="4" t="s">
        <v>146</v>
      </c>
      <c r="AJ20" s="4" t="s">
        <v>67</v>
      </c>
      <c r="AK20" s="4" t="s">
        <v>67</v>
      </c>
      <c r="AL20" s="4" t="s">
        <v>99</v>
      </c>
      <c r="AM20" s="4">
        <v>1037607814</v>
      </c>
      <c r="AN20" s="4"/>
      <c r="AO20" s="4" t="s">
        <v>146</v>
      </c>
      <c r="AP20" s="4" t="s">
        <v>67</v>
      </c>
      <c r="AQ20" s="4" t="s">
        <v>352</v>
      </c>
      <c r="AR20" s="4">
        <v>56</v>
      </c>
      <c r="AS20" s="4" t="s">
        <v>103</v>
      </c>
      <c r="AT20" s="4">
        <v>0</v>
      </c>
      <c r="AU20" s="4" t="s">
        <v>113</v>
      </c>
      <c r="AV20" s="4">
        <v>0</v>
      </c>
      <c r="AW20" s="4">
        <v>0</v>
      </c>
      <c r="AX20" s="3">
        <v>44505</v>
      </c>
      <c r="AY20" s="3">
        <v>44561</v>
      </c>
      <c r="AZ20" s="3">
        <v>44681</v>
      </c>
      <c r="BA20" s="4">
        <v>44.642857142857146</v>
      </c>
      <c r="BB20" s="4">
        <v>44.642857142857146</v>
      </c>
      <c r="BC20" s="4">
        <v>44.642857142857146</v>
      </c>
      <c r="BD20" s="4">
        <v>44.642857142857146</v>
      </c>
      <c r="BE20" s="4" t="s">
        <v>67</v>
      </c>
    </row>
    <row r="21" spans="1:57" s="7" customFormat="1" ht="15.75" thickBot="1" x14ac:dyDescent="0.3">
      <c r="A21" s="6">
        <v>11</v>
      </c>
      <c r="B21" s="9" t="s">
        <v>327</v>
      </c>
      <c r="C21" s="4" t="s">
        <v>69</v>
      </c>
      <c r="D21" s="4" t="s">
        <v>67</v>
      </c>
      <c r="E21" s="4">
        <v>1090</v>
      </c>
      <c r="F21" s="3">
        <v>44503</v>
      </c>
      <c r="G21" s="4" t="s">
        <v>351</v>
      </c>
      <c r="H21" s="4">
        <v>1018409935</v>
      </c>
      <c r="I21" s="4" t="s">
        <v>355</v>
      </c>
      <c r="J21" s="4" t="s">
        <v>70</v>
      </c>
      <c r="K21" s="4" t="s">
        <v>367</v>
      </c>
      <c r="L21" s="4" t="s">
        <v>83</v>
      </c>
      <c r="M21" s="4" t="s">
        <v>155</v>
      </c>
      <c r="N21" s="4" t="s">
        <v>67</v>
      </c>
      <c r="O21" s="2" t="s">
        <v>67</v>
      </c>
      <c r="P21" s="4">
        <v>81111704</v>
      </c>
      <c r="Q21" s="4">
        <v>19464000</v>
      </c>
      <c r="R21" s="4" t="s">
        <v>81</v>
      </c>
      <c r="S21" s="4">
        <v>900463725</v>
      </c>
      <c r="T21" s="4" t="s">
        <v>97</v>
      </c>
      <c r="U21" s="4" t="s">
        <v>74</v>
      </c>
      <c r="V21" s="4" t="s">
        <v>99</v>
      </c>
      <c r="W21" s="4">
        <v>1032449236</v>
      </c>
      <c r="X21" s="4"/>
      <c r="Y21" s="4" t="s">
        <v>146</v>
      </c>
      <c r="Z21" s="4" t="s">
        <v>67</v>
      </c>
      <c r="AA21" s="4" t="s">
        <v>398</v>
      </c>
      <c r="AB21" s="4" t="s">
        <v>76</v>
      </c>
      <c r="AC21" s="4" t="s">
        <v>89</v>
      </c>
      <c r="AD21" s="3">
        <v>44497</v>
      </c>
      <c r="AE21" s="4" t="s">
        <v>90</v>
      </c>
      <c r="AF21" s="4" t="s">
        <v>121</v>
      </c>
      <c r="AG21" s="4"/>
      <c r="AH21" s="4"/>
      <c r="AI21" s="4" t="s">
        <v>146</v>
      </c>
      <c r="AJ21" s="4" t="s">
        <v>67</v>
      </c>
      <c r="AK21" s="4" t="s">
        <v>67</v>
      </c>
      <c r="AL21" s="4" t="s">
        <v>99</v>
      </c>
      <c r="AM21" s="4">
        <v>52935852</v>
      </c>
      <c r="AN21" s="4"/>
      <c r="AO21" s="4" t="s">
        <v>146</v>
      </c>
      <c r="AP21" s="4" t="s">
        <v>67</v>
      </c>
      <c r="AQ21" s="4" t="s">
        <v>422</v>
      </c>
      <c r="AR21" s="4">
        <v>57</v>
      </c>
      <c r="AS21" s="4" t="s">
        <v>103</v>
      </c>
      <c r="AT21" s="4">
        <v>0</v>
      </c>
      <c r="AU21" s="4" t="s">
        <v>113</v>
      </c>
      <c r="AV21" s="4">
        <v>0</v>
      </c>
      <c r="AW21" s="4">
        <v>0</v>
      </c>
      <c r="AX21" s="3">
        <v>44504</v>
      </c>
      <c r="AY21" s="3">
        <v>44561</v>
      </c>
      <c r="AZ21" s="3">
        <v>44681</v>
      </c>
      <c r="BA21" s="4">
        <v>45.614035087719301</v>
      </c>
      <c r="BB21" s="4">
        <v>45.614035087719301</v>
      </c>
      <c r="BC21" s="4">
        <v>45.614035087719301</v>
      </c>
      <c r="BD21" s="4">
        <v>45.614035087719301</v>
      </c>
      <c r="BE21" s="4" t="s">
        <v>67</v>
      </c>
    </row>
    <row r="22" spans="1:57" s="7" customFormat="1" ht="15.75" thickBot="1" x14ac:dyDescent="0.3">
      <c r="A22" s="6">
        <v>12</v>
      </c>
      <c r="B22" s="9" t="s">
        <v>328</v>
      </c>
      <c r="C22" s="4" t="s">
        <v>69</v>
      </c>
      <c r="D22" s="4" t="s">
        <v>67</v>
      </c>
      <c r="E22" s="4">
        <v>1093</v>
      </c>
      <c r="F22" s="3">
        <v>44503</v>
      </c>
      <c r="G22" s="4" t="s">
        <v>351</v>
      </c>
      <c r="H22" s="4">
        <v>1018409935</v>
      </c>
      <c r="I22" s="4" t="s">
        <v>355</v>
      </c>
      <c r="J22" s="4" t="s">
        <v>70</v>
      </c>
      <c r="K22" s="4" t="s">
        <v>368</v>
      </c>
      <c r="L22" s="4" t="s">
        <v>83</v>
      </c>
      <c r="M22" s="4" t="s">
        <v>155</v>
      </c>
      <c r="N22" s="4" t="s">
        <v>67</v>
      </c>
      <c r="O22" s="2" t="s">
        <v>67</v>
      </c>
      <c r="P22" s="4">
        <v>80161500</v>
      </c>
      <c r="Q22" s="4">
        <v>7600000</v>
      </c>
      <c r="R22" s="4" t="s">
        <v>81</v>
      </c>
      <c r="S22" s="4">
        <v>900463725</v>
      </c>
      <c r="T22" s="4" t="s">
        <v>97</v>
      </c>
      <c r="U22" s="4" t="s">
        <v>74</v>
      </c>
      <c r="V22" s="4" t="s">
        <v>99</v>
      </c>
      <c r="W22" s="4">
        <v>1031155286</v>
      </c>
      <c r="X22" s="4"/>
      <c r="Y22" s="4" t="s">
        <v>146</v>
      </c>
      <c r="Z22" s="4" t="s">
        <v>67</v>
      </c>
      <c r="AA22" s="4" t="s">
        <v>399</v>
      </c>
      <c r="AB22" s="4" t="s">
        <v>76</v>
      </c>
      <c r="AC22" s="4" t="s">
        <v>89</v>
      </c>
      <c r="AD22" s="3">
        <v>44502</v>
      </c>
      <c r="AE22" s="4" t="s">
        <v>90</v>
      </c>
      <c r="AF22" s="4" t="s">
        <v>121</v>
      </c>
      <c r="AG22" s="4"/>
      <c r="AH22" s="4"/>
      <c r="AI22" s="4" t="s">
        <v>146</v>
      </c>
      <c r="AJ22" s="4" t="s">
        <v>67</v>
      </c>
      <c r="AK22" s="4" t="s">
        <v>67</v>
      </c>
      <c r="AL22" s="4" t="s">
        <v>99</v>
      </c>
      <c r="AM22" s="4">
        <v>79952862</v>
      </c>
      <c r="AN22" s="4"/>
      <c r="AO22" s="4" t="s">
        <v>146</v>
      </c>
      <c r="AP22" s="4" t="s">
        <v>67</v>
      </c>
      <c r="AQ22" s="4" t="s">
        <v>423</v>
      </c>
      <c r="AR22" s="4">
        <v>58</v>
      </c>
      <c r="AS22" s="4" t="s">
        <v>103</v>
      </c>
      <c r="AT22" s="4">
        <v>0</v>
      </c>
      <c r="AU22" s="4" t="s">
        <v>113</v>
      </c>
      <c r="AV22" s="4">
        <v>0</v>
      </c>
      <c r="AW22" s="4">
        <v>0</v>
      </c>
      <c r="AX22" s="3">
        <v>44503</v>
      </c>
      <c r="AY22" s="3">
        <v>44561</v>
      </c>
      <c r="AZ22" s="3">
        <v>44681</v>
      </c>
      <c r="BA22" s="4">
        <v>46.551724137931032</v>
      </c>
      <c r="BB22" s="4">
        <v>46.551724137931032</v>
      </c>
      <c r="BC22" s="4">
        <v>46.551724137931032</v>
      </c>
      <c r="BD22" s="4">
        <v>46.551724137931032</v>
      </c>
      <c r="BE22" s="4" t="s">
        <v>67</v>
      </c>
    </row>
    <row r="23" spans="1:57" s="7" customFormat="1" ht="15.75" thickBot="1" x14ac:dyDescent="0.3">
      <c r="A23" s="6">
        <v>13</v>
      </c>
      <c r="B23" s="9" t="s">
        <v>329</v>
      </c>
      <c r="C23" s="4" t="s">
        <v>69</v>
      </c>
      <c r="D23" s="4" t="s">
        <v>67</v>
      </c>
      <c r="E23" s="4">
        <v>1094</v>
      </c>
      <c r="F23" s="3">
        <v>44503</v>
      </c>
      <c r="G23" s="4" t="s">
        <v>351</v>
      </c>
      <c r="H23" s="4">
        <v>1018409935</v>
      </c>
      <c r="I23" s="4" t="s">
        <v>355</v>
      </c>
      <c r="J23" s="4" t="s">
        <v>70</v>
      </c>
      <c r="K23" s="4" t="s">
        <v>369</v>
      </c>
      <c r="L23" s="4" t="s">
        <v>83</v>
      </c>
      <c r="M23" s="4" t="s">
        <v>155</v>
      </c>
      <c r="N23" s="4" t="s">
        <v>67</v>
      </c>
      <c r="O23" s="2" t="s">
        <v>67</v>
      </c>
      <c r="P23" s="4">
        <v>80161501</v>
      </c>
      <c r="Q23" s="4">
        <v>8329064</v>
      </c>
      <c r="R23" s="4" t="s">
        <v>81</v>
      </c>
      <c r="S23" s="4">
        <v>900463725</v>
      </c>
      <c r="T23" s="4" t="s">
        <v>97</v>
      </c>
      <c r="U23" s="4" t="s">
        <v>74</v>
      </c>
      <c r="V23" s="4" t="s">
        <v>99</v>
      </c>
      <c r="W23" s="4">
        <v>4267132</v>
      </c>
      <c r="X23" s="4"/>
      <c r="Y23" s="4" t="s">
        <v>146</v>
      </c>
      <c r="Z23" s="4" t="s">
        <v>67</v>
      </c>
      <c r="AA23" s="4" t="s">
        <v>400</v>
      </c>
      <c r="AB23" s="4" t="s">
        <v>76</v>
      </c>
      <c r="AC23" s="4" t="s">
        <v>89</v>
      </c>
      <c r="AD23" s="3">
        <v>44503</v>
      </c>
      <c r="AE23" s="4" t="s">
        <v>90</v>
      </c>
      <c r="AF23" s="4" t="s">
        <v>121</v>
      </c>
      <c r="AG23" s="4"/>
      <c r="AH23" s="4"/>
      <c r="AI23" s="4" t="s">
        <v>146</v>
      </c>
      <c r="AJ23" s="4" t="s">
        <v>67</v>
      </c>
      <c r="AK23" s="4" t="s">
        <v>67</v>
      </c>
      <c r="AL23" s="4" t="s">
        <v>99</v>
      </c>
      <c r="AM23" s="4">
        <v>1037607814</v>
      </c>
      <c r="AN23" s="4"/>
      <c r="AO23" s="4" t="s">
        <v>146</v>
      </c>
      <c r="AP23" s="4" t="s">
        <v>67</v>
      </c>
      <c r="AQ23" s="4" t="s">
        <v>352</v>
      </c>
      <c r="AR23" s="4">
        <v>56</v>
      </c>
      <c r="AS23" s="4" t="s">
        <v>103</v>
      </c>
      <c r="AT23" s="4">
        <v>0</v>
      </c>
      <c r="AU23" s="4" t="s">
        <v>113</v>
      </c>
      <c r="AV23" s="4">
        <v>0</v>
      </c>
      <c r="AW23" s="4">
        <v>0</v>
      </c>
      <c r="AX23" s="3">
        <v>44505</v>
      </c>
      <c r="AY23" s="3">
        <v>44561</v>
      </c>
      <c r="AZ23" s="3">
        <v>44681</v>
      </c>
      <c r="BA23" s="4">
        <v>44.642857142857146</v>
      </c>
      <c r="BB23" s="4">
        <v>44.642857142857146</v>
      </c>
      <c r="BC23" s="4">
        <v>44.642857142857146</v>
      </c>
      <c r="BD23" s="4">
        <v>44.642857142857146</v>
      </c>
      <c r="BE23" s="4" t="s">
        <v>67</v>
      </c>
    </row>
    <row r="24" spans="1:57" s="7" customFormat="1" ht="15.75" thickBot="1" x14ac:dyDescent="0.3">
      <c r="A24" s="6">
        <v>14</v>
      </c>
      <c r="B24" s="9" t="s">
        <v>330</v>
      </c>
      <c r="C24" s="4" t="s">
        <v>69</v>
      </c>
      <c r="D24" s="4" t="s">
        <v>67</v>
      </c>
      <c r="E24" s="4">
        <v>1095</v>
      </c>
      <c r="F24" s="3">
        <v>44503</v>
      </c>
      <c r="G24" s="4" t="s">
        <v>351</v>
      </c>
      <c r="H24" s="4">
        <v>1018409935</v>
      </c>
      <c r="I24" s="4" t="s">
        <v>355</v>
      </c>
      <c r="J24" s="4" t="s">
        <v>70</v>
      </c>
      <c r="K24" s="4" t="s">
        <v>370</v>
      </c>
      <c r="L24" s="4" t="s">
        <v>83</v>
      </c>
      <c r="M24" s="4" t="s">
        <v>155</v>
      </c>
      <c r="N24" s="4" t="s">
        <v>67</v>
      </c>
      <c r="O24" s="2" t="s">
        <v>67</v>
      </c>
      <c r="P24" s="4">
        <v>93151607</v>
      </c>
      <c r="Q24" s="4">
        <v>13263540</v>
      </c>
      <c r="R24" s="4" t="s">
        <v>81</v>
      </c>
      <c r="S24" s="4">
        <v>900463725</v>
      </c>
      <c r="T24" s="4" t="s">
        <v>97</v>
      </c>
      <c r="U24" s="4" t="s">
        <v>74</v>
      </c>
      <c r="V24" s="4" t="s">
        <v>99</v>
      </c>
      <c r="W24" s="4">
        <v>1075650683</v>
      </c>
      <c r="X24" s="4"/>
      <c r="Y24" s="4" t="s">
        <v>146</v>
      </c>
      <c r="Z24" s="4" t="s">
        <v>67</v>
      </c>
      <c r="AA24" s="4" t="s">
        <v>401</v>
      </c>
      <c r="AB24" s="4" t="s">
        <v>76</v>
      </c>
      <c r="AC24" s="4" t="s">
        <v>89</v>
      </c>
      <c r="AD24" s="3">
        <v>44503</v>
      </c>
      <c r="AE24" s="4" t="s">
        <v>90</v>
      </c>
      <c r="AF24" s="4" t="s">
        <v>121</v>
      </c>
      <c r="AG24" s="4"/>
      <c r="AH24" s="4"/>
      <c r="AI24" s="4" t="s">
        <v>146</v>
      </c>
      <c r="AJ24" s="4" t="s">
        <v>67</v>
      </c>
      <c r="AK24" s="4" t="s">
        <v>67</v>
      </c>
      <c r="AL24" s="4" t="s">
        <v>99</v>
      </c>
      <c r="AM24" s="4">
        <v>52063618</v>
      </c>
      <c r="AN24" s="4"/>
      <c r="AO24" s="4" t="s">
        <v>146</v>
      </c>
      <c r="AP24" s="4" t="s">
        <v>67</v>
      </c>
      <c r="AQ24" s="4" t="s">
        <v>424</v>
      </c>
      <c r="AR24" s="4">
        <v>56</v>
      </c>
      <c r="AS24" s="4" t="s">
        <v>103</v>
      </c>
      <c r="AT24" s="4">
        <v>0</v>
      </c>
      <c r="AU24" s="4" t="s">
        <v>113</v>
      </c>
      <c r="AV24" s="4">
        <v>0</v>
      </c>
      <c r="AW24" s="4">
        <v>0</v>
      </c>
      <c r="AX24" s="3">
        <v>44505</v>
      </c>
      <c r="AY24" s="3">
        <v>44561</v>
      </c>
      <c r="AZ24" s="3">
        <v>44681</v>
      </c>
      <c r="BA24" s="4">
        <v>44.642857142857146</v>
      </c>
      <c r="BB24" s="4">
        <v>44.642857142857146</v>
      </c>
      <c r="BC24" s="4">
        <v>44.642857142857146</v>
      </c>
      <c r="BD24" s="4">
        <v>44.642857142857146</v>
      </c>
      <c r="BE24" s="4" t="s">
        <v>67</v>
      </c>
    </row>
    <row r="25" spans="1:57" s="7" customFormat="1" ht="15.75" thickBot="1" x14ac:dyDescent="0.3">
      <c r="A25" s="6">
        <v>15</v>
      </c>
      <c r="B25" s="9" t="s">
        <v>331</v>
      </c>
      <c r="C25" s="4" t="s">
        <v>69</v>
      </c>
      <c r="D25" s="4" t="s">
        <v>67</v>
      </c>
      <c r="E25" s="4">
        <v>1098</v>
      </c>
      <c r="F25" s="3">
        <v>44503</v>
      </c>
      <c r="G25" s="4" t="s">
        <v>352</v>
      </c>
      <c r="H25" s="4">
        <v>1037607814</v>
      </c>
      <c r="I25" s="4" t="s">
        <v>356</v>
      </c>
      <c r="J25" s="4" t="s">
        <v>70</v>
      </c>
      <c r="K25" s="4" t="s">
        <v>371</v>
      </c>
      <c r="L25" s="4" t="s">
        <v>83</v>
      </c>
      <c r="M25" s="4" t="s">
        <v>155</v>
      </c>
      <c r="N25" s="4" t="s">
        <v>67</v>
      </c>
      <c r="O25" s="2" t="s">
        <v>67</v>
      </c>
      <c r="P25" s="4">
        <v>93101703</v>
      </c>
      <c r="Q25" s="4">
        <v>12843820</v>
      </c>
      <c r="R25" s="4" t="s">
        <v>81</v>
      </c>
      <c r="S25" s="4">
        <v>900463725</v>
      </c>
      <c r="T25" s="4" t="s">
        <v>97</v>
      </c>
      <c r="U25" s="4" t="s">
        <v>74</v>
      </c>
      <c r="V25" s="4" t="s">
        <v>99</v>
      </c>
      <c r="W25" s="4">
        <v>79694507</v>
      </c>
      <c r="X25" s="4"/>
      <c r="Y25" s="4" t="s">
        <v>146</v>
      </c>
      <c r="Z25" s="4" t="s">
        <v>67</v>
      </c>
      <c r="AA25" s="4" t="s">
        <v>402</v>
      </c>
      <c r="AB25" s="4" t="s">
        <v>76</v>
      </c>
      <c r="AC25" s="4" t="s">
        <v>89</v>
      </c>
      <c r="AD25" s="3">
        <v>44503</v>
      </c>
      <c r="AE25" s="4" t="s">
        <v>90</v>
      </c>
      <c r="AF25" s="4" t="s">
        <v>121</v>
      </c>
      <c r="AG25" s="4"/>
      <c r="AH25" s="4"/>
      <c r="AI25" s="4" t="s">
        <v>146</v>
      </c>
      <c r="AJ25" s="4" t="s">
        <v>67</v>
      </c>
      <c r="AK25" s="4" t="s">
        <v>67</v>
      </c>
      <c r="AL25" s="4" t="s">
        <v>99</v>
      </c>
      <c r="AM25" s="4">
        <v>43916435</v>
      </c>
      <c r="AN25" s="4"/>
      <c r="AO25" s="4" t="s">
        <v>146</v>
      </c>
      <c r="AP25" s="4" t="s">
        <v>67</v>
      </c>
      <c r="AQ25" s="4" t="s">
        <v>425</v>
      </c>
      <c r="AR25" s="4">
        <v>56</v>
      </c>
      <c r="AS25" s="4" t="s">
        <v>103</v>
      </c>
      <c r="AT25" s="4">
        <v>0</v>
      </c>
      <c r="AU25" s="4" t="s">
        <v>113</v>
      </c>
      <c r="AV25" s="4">
        <v>0</v>
      </c>
      <c r="AW25" s="4">
        <v>0</v>
      </c>
      <c r="AX25" s="3">
        <v>44505</v>
      </c>
      <c r="AY25" s="3">
        <v>44561</v>
      </c>
      <c r="AZ25" s="3">
        <v>44681</v>
      </c>
      <c r="BA25" s="4">
        <v>44.642857142857146</v>
      </c>
      <c r="BB25" s="4">
        <v>44.642857142857146</v>
      </c>
      <c r="BC25" s="4">
        <v>44.642857142857146</v>
      </c>
      <c r="BD25" s="4">
        <v>44.642857142857146</v>
      </c>
      <c r="BE25" s="4" t="s">
        <v>67</v>
      </c>
    </row>
    <row r="26" spans="1:57" s="7" customFormat="1" ht="15.75" thickBot="1" x14ac:dyDescent="0.3">
      <c r="A26" s="6">
        <v>16</v>
      </c>
      <c r="B26" s="9" t="s">
        <v>332</v>
      </c>
      <c r="C26" s="4" t="s">
        <v>69</v>
      </c>
      <c r="D26" s="4" t="s">
        <v>67</v>
      </c>
      <c r="E26" s="4">
        <v>1099</v>
      </c>
      <c r="F26" s="3">
        <v>44503</v>
      </c>
      <c r="G26" s="4" t="s">
        <v>351</v>
      </c>
      <c r="H26" s="4">
        <v>1018409935</v>
      </c>
      <c r="I26" s="4" t="s">
        <v>355</v>
      </c>
      <c r="J26" s="4" t="s">
        <v>70</v>
      </c>
      <c r="K26" s="4" t="s">
        <v>372</v>
      </c>
      <c r="L26" s="4" t="s">
        <v>83</v>
      </c>
      <c r="M26" s="4" t="s">
        <v>155</v>
      </c>
      <c r="N26" s="4" t="s">
        <v>67</v>
      </c>
      <c r="O26" s="2" t="s">
        <v>67</v>
      </c>
      <c r="P26" s="4">
        <v>80111605</v>
      </c>
      <c r="Q26" s="4">
        <v>14400000</v>
      </c>
      <c r="R26" s="4" t="s">
        <v>81</v>
      </c>
      <c r="S26" s="4">
        <v>900463725</v>
      </c>
      <c r="T26" s="4" t="s">
        <v>97</v>
      </c>
      <c r="U26" s="4" t="s">
        <v>74</v>
      </c>
      <c r="V26" s="4" t="s">
        <v>99</v>
      </c>
      <c r="W26" s="4">
        <v>1012383494</v>
      </c>
      <c r="X26" s="4"/>
      <c r="Y26" s="4" t="s">
        <v>146</v>
      </c>
      <c r="Z26" s="4" t="s">
        <v>67</v>
      </c>
      <c r="AA26" s="4" t="s">
        <v>403</v>
      </c>
      <c r="AB26" s="4" t="s">
        <v>76</v>
      </c>
      <c r="AC26" s="4" t="s">
        <v>89</v>
      </c>
      <c r="AD26" s="3">
        <v>44503</v>
      </c>
      <c r="AE26" s="4" t="s">
        <v>90</v>
      </c>
      <c r="AF26" s="4" t="s">
        <v>121</v>
      </c>
      <c r="AG26" s="4"/>
      <c r="AH26" s="4"/>
      <c r="AI26" s="4" t="s">
        <v>146</v>
      </c>
      <c r="AJ26" s="4" t="s">
        <v>67</v>
      </c>
      <c r="AK26" s="4" t="s">
        <v>67</v>
      </c>
      <c r="AL26" s="4" t="s">
        <v>99</v>
      </c>
      <c r="AM26" s="4">
        <v>52080408</v>
      </c>
      <c r="AN26" s="4"/>
      <c r="AO26" s="4" t="s">
        <v>146</v>
      </c>
      <c r="AP26" s="4" t="s">
        <v>67</v>
      </c>
      <c r="AQ26" s="4" t="s">
        <v>426</v>
      </c>
      <c r="AR26" s="4">
        <v>57</v>
      </c>
      <c r="AS26" s="4" t="s">
        <v>103</v>
      </c>
      <c r="AT26" s="4">
        <v>0</v>
      </c>
      <c r="AU26" s="4" t="s">
        <v>113</v>
      </c>
      <c r="AV26" s="4">
        <v>0</v>
      </c>
      <c r="AW26" s="4">
        <v>0</v>
      </c>
      <c r="AX26" s="3">
        <v>44504</v>
      </c>
      <c r="AY26" s="3">
        <v>44561</v>
      </c>
      <c r="AZ26" s="3">
        <v>44681</v>
      </c>
      <c r="BA26" s="4">
        <v>45.614035087719301</v>
      </c>
      <c r="BB26" s="4">
        <v>45.614035087719301</v>
      </c>
      <c r="BC26" s="4">
        <v>45.614035087719301</v>
      </c>
      <c r="BD26" s="4">
        <v>45.614035087719301</v>
      </c>
      <c r="BE26" s="4" t="s">
        <v>67</v>
      </c>
    </row>
    <row r="27" spans="1:57" s="7" customFormat="1" ht="15.75" thickBot="1" x14ac:dyDescent="0.3">
      <c r="A27" s="6">
        <v>17</v>
      </c>
      <c r="B27" s="9" t="s">
        <v>333</v>
      </c>
      <c r="C27" s="4" t="s">
        <v>69</v>
      </c>
      <c r="D27" s="4" t="s">
        <v>67</v>
      </c>
      <c r="E27" s="4">
        <v>1103</v>
      </c>
      <c r="F27" s="3">
        <v>44505</v>
      </c>
      <c r="G27" s="4" t="s">
        <v>351</v>
      </c>
      <c r="H27" s="4">
        <v>1018409935</v>
      </c>
      <c r="I27" s="4" t="s">
        <v>355</v>
      </c>
      <c r="J27" s="4" t="s">
        <v>70</v>
      </c>
      <c r="K27" s="4" t="s">
        <v>373</v>
      </c>
      <c r="L27" s="4" t="s">
        <v>83</v>
      </c>
      <c r="M27" s="4" t="s">
        <v>155</v>
      </c>
      <c r="N27" s="4" t="s">
        <v>67</v>
      </c>
      <c r="O27" s="2" t="s">
        <v>67</v>
      </c>
      <c r="P27" s="4">
        <v>80111614</v>
      </c>
      <c r="Q27" s="4">
        <v>16000000</v>
      </c>
      <c r="R27" s="4" t="s">
        <v>81</v>
      </c>
      <c r="S27" s="4">
        <v>900463725</v>
      </c>
      <c r="T27" s="4" t="s">
        <v>97</v>
      </c>
      <c r="U27" s="4" t="s">
        <v>74</v>
      </c>
      <c r="V27" s="4" t="s">
        <v>99</v>
      </c>
      <c r="W27" s="4">
        <v>87070701</v>
      </c>
      <c r="X27" s="4"/>
      <c r="Y27" s="4" t="s">
        <v>146</v>
      </c>
      <c r="Z27" s="4" t="s">
        <v>67</v>
      </c>
      <c r="AA27" s="4" t="s">
        <v>404</v>
      </c>
      <c r="AB27" s="4" t="s">
        <v>76</v>
      </c>
      <c r="AC27" s="4" t="s">
        <v>89</v>
      </c>
      <c r="AD27" s="3">
        <v>44505</v>
      </c>
      <c r="AE27" s="4" t="s">
        <v>90</v>
      </c>
      <c r="AF27" s="4" t="s">
        <v>121</v>
      </c>
      <c r="AG27" s="4"/>
      <c r="AH27" s="4"/>
      <c r="AI27" s="4" t="s">
        <v>146</v>
      </c>
      <c r="AJ27" s="4" t="s">
        <v>67</v>
      </c>
      <c r="AK27" s="4" t="s">
        <v>67</v>
      </c>
      <c r="AL27" s="4" t="s">
        <v>99</v>
      </c>
      <c r="AM27" s="4">
        <v>79952862</v>
      </c>
      <c r="AN27" s="4"/>
      <c r="AO27" s="4" t="s">
        <v>146</v>
      </c>
      <c r="AP27" s="4" t="s">
        <v>67</v>
      </c>
      <c r="AQ27" s="4" t="s">
        <v>423</v>
      </c>
      <c r="AR27" s="4">
        <v>53</v>
      </c>
      <c r="AS27" s="4" t="s">
        <v>103</v>
      </c>
      <c r="AT27" s="4">
        <v>0</v>
      </c>
      <c r="AU27" s="4" t="s">
        <v>113</v>
      </c>
      <c r="AV27" s="4">
        <v>0</v>
      </c>
      <c r="AW27" s="4">
        <v>0</v>
      </c>
      <c r="AX27" s="3">
        <v>44508</v>
      </c>
      <c r="AY27" s="3">
        <v>44561</v>
      </c>
      <c r="AZ27" s="3">
        <v>44681</v>
      </c>
      <c r="BA27" s="4">
        <v>41.509433962264154</v>
      </c>
      <c r="BB27" s="4">
        <v>41.509433962264154</v>
      </c>
      <c r="BC27" s="4">
        <v>41.509433962264154</v>
      </c>
      <c r="BD27" s="4">
        <v>41.509433962264154</v>
      </c>
      <c r="BE27" s="4" t="s">
        <v>67</v>
      </c>
    </row>
    <row r="28" spans="1:57" s="7" customFormat="1" ht="15.75" thickBot="1" x14ac:dyDescent="0.3">
      <c r="A28" s="6">
        <v>18</v>
      </c>
      <c r="B28" s="9" t="s">
        <v>334</v>
      </c>
      <c r="C28" s="4" t="s">
        <v>69</v>
      </c>
      <c r="D28" s="4" t="s">
        <v>67</v>
      </c>
      <c r="E28" s="4">
        <v>1105</v>
      </c>
      <c r="F28" s="3">
        <v>44505</v>
      </c>
      <c r="G28" s="4" t="s">
        <v>351</v>
      </c>
      <c r="H28" s="4">
        <v>1018409935</v>
      </c>
      <c r="I28" s="4" t="s">
        <v>355</v>
      </c>
      <c r="J28" s="4" t="s">
        <v>70</v>
      </c>
      <c r="K28" s="4" t="s">
        <v>374</v>
      </c>
      <c r="L28" s="4" t="s">
        <v>83</v>
      </c>
      <c r="M28" s="4" t="s">
        <v>155</v>
      </c>
      <c r="N28" s="4" t="s">
        <v>67</v>
      </c>
      <c r="O28" s="2" t="s">
        <v>67</v>
      </c>
      <c r="P28" s="4">
        <v>81101500</v>
      </c>
      <c r="Q28" s="4">
        <v>20000000</v>
      </c>
      <c r="R28" s="4" t="s">
        <v>81</v>
      </c>
      <c r="S28" s="4">
        <v>900463725</v>
      </c>
      <c r="T28" s="4" t="s">
        <v>97</v>
      </c>
      <c r="U28" s="4" t="s">
        <v>74</v>
      </c>
      <c r="V28" s="4" t="s">
        <v>99</v>
      </c>
      <c r="W28" s="4">
        <v>79636928</v>
      </c>
      <c r="X28" s="4"/>
      <c r="Y28" s="4" t="s">
        <v>146</v>
      </c>
      <c r="Z28" s="4" t="s">
        <v>67</v>
      </c>
      <c r="AA28" s="4" t="s">
        <v>405</v>
      </c>
      <c r="AB28" s="4" t="s">
        <v>76</v>
      </c>
      <c r="AC28" s="4" t="s">
        <v>89</v>
      </c>
      <c r="AD28" s="3">
        <v>44506</v>
      </c>
      <c r="AE28" s="4" t="s">
        <v>90</v>
      </c>
      <c r="AF28" s="4" t="s">
        <v>121</v>
      </c>
      <c r="AG28" s="4"/>
      <c r="AH28" s="4"/>
      <c r="AI28" s="4" t="s">
        <v>146</v>
      </c>
      <c r="AJ28" s="4" t="s">
        <v>67</v>
      </c>
      <c r="AK28" s="4" t="s">
        <v>67</v>
      </c>
      <c r="AL28" s="4" t="s">
        <v>99</v>
      </c>
      <c r="AM28" s="4">
        <v>51789113</v>
      </c>
      <c r="AN28" s="4"/>
      <c r="AO28" s="4" t="s">
        <v>146</v>
      </c>
      <c r="AP28" s="4" t="s">
        <v>67</v>
      </c>
      <c r="AQ28" s="4" t="s">
        <v>427</v>
      </c>
      <c r="AR28" s="4">
        <v>53</v>
      </c>
      <c r="AS28" s="4" t="s">
        <v>103</v>
      </c>
      <c r="AT28" s="4">
        <v>0</v>
      </c>
      <c r="AU28" s="4" t="s">
        <v>113</v>
      </c>
      <c r="AV28" s="4">
        <v>0</v>
      </c>
      <c r="AW28" s="4">
        <v>0</v>
      </c>
      <c r="AX28" s="3">
        <v>44508</v>
      </c>
      <c r="AY28" s="3">
        <v>44561</v>
      </c>
      <c r="AZ28" s="3">
        <v>44681</v>
      </c>
      <c r="BA28" s="4">
        <v>41.509433962264154</v>
      </c>
      <c r="BB28" s="4">
        <v>41.509433962264154</v>
      </c>
      <c r="BC28" s="4">
        <v>41.509433962264154</v>
      </c>
      <c r="BD28" s="4">
        <v>41.509433962264154</v>
      </c>
      <c r="BE28" s="4" t="s">
        <v>67</v>
      </c>
    </row>
    <row r="29" spans="1:57" s="7" customFormat="1" ht="15.75" thickBot="1" x14ac:dyDescent="0.3">
      <c r="A29" s="6">
        <v>19</v>
      </c>
      <c r="B29" s="9" t="s">
        <v>335</v>
      </c>
      <c r="C29" s="4" t="s">
        <v>69</v>
      </c>
      <c r="D29" s="4" t="s">
        <v>67</v>
      </c>
      <c r="E29" s="4">
        <v>1106</v>
      </c>
      <c r="F29" s="3">
        <v>44505</v>
      </c>
      <c r="G29" s="4" t="s">
        <v>351</v>
      </c>
      <c r="H29" s="4">
        <v>1018409935</v>
      </c>
      <c r="I29" s="4" t="s">
        <v>355</v>
      </c>
      <c r="J29" s="4" t="s">
        <v>70</v>
      </c>
      <c r="K29" s="4" t="s">
        <v>375</v>
      </c>
      <c r="L29" s="4" t="s">
        <v>83</v>
      </c>
      <c r="M29" s="4" t="s">
        <v>155</v>
      </c>
      <c r="N29" s="4" t="s">
        <v>67</v>
      </c>
      <c r="O29" s="2" t="s">
        <v>67</v>
      </c>
      <c r="P29" s="4">
        <v>80101510</v>
      </c>
      <c r="Q29" s="4">
        <v>17700000</v>
      </c>
      <c r="R29" s="4" t="s">
        <v>81</v>
      </c>
      <c r="S29" s="4">
        <v>900463725</v>
      </c>
      <c r="T29" s="4" t="s">
        <v>97</v>
      </c>
      <c r="U29" s="4" t="s">
        <v>74</v>
      </c>
      <c r="V29" s="4" t="s">
        <v>99</v>
      </c>
      <c r="W29" s="4">
        <v>41939892</v>
      </c>
      <c r="X29" s="4"/>
      <c r="Y29" s="4" t="s">
        <v>146</v>
      </c>
      <c r="Z29" s="4" t="s">
        <v>67</v>
      </c>
      <c r="AA29" s="4" t="s">
        <v>406</v>
      </c>
      <c r="AB29" s="4" t="s">
        <v>76</v>
      </c>
      <c r="AC29" s="4" t="s">
        <v>89</v>
      </c>
      <c r="AD29" s="3">
        <v>44505</v>
      </c>
      <c r="AE29" s="4" t="s">
        <v>90</v>
      </c>
      <c r="AF29" s="4" t="s">
        <v>121</v>
      </c>
      <c r="AG29" s="4"/>
      <c r="AH29" s="4"/>
      <c r="AI29" s="4" t="s">
        <v>146</v>
      </c>
      <c r="AJ29" s="4" t="s">
        <v>67</v>
      </c>
      <c r="AK29" s="4" t="s">
        <v>67</v>
      </c>
      <c r="AL29" s="4" t="s">
        <v>99</v>
      </c>
      <c r="AM29" s="4">
        <v>1130669330</v>
      </c>
      <c r="AN29" s="4"/>
      <c r="AO29" s="4" t="s">
        <v>146</v>
      </c>
      <c r="AP29" s="4" t="s">
        <v>67</v>
      </c>
      <c r="AQ29" s="4" t="s">
        <v>428</v>
      </c>
      <c r="AR29" s="4">
        <v>53</v>
      </c>
      <c r="AS29" s="4" t="s">
        <v>103</v>
      </c>
      <c r="AT29" s="4">
        <v>0</v>
      </c>
      <c r="AU29" s="4" t="s">
        <v>113</v>
      </c>
      <c r="AV29" s="4">
        <v>0</v>
      </c>
      <c r="AW29" s="4">
        <v>0</v>
      </c>
      <c r="AX29" s="3">
        <v>44508</v>
      </c>
      <c r="AY29" s="3">
        <v>44561</v>
      </c>
      <c r="AZ29" s="3">
        <v>44681</v>
      </c>
      <c r="BA29" s="4">
        <v>41.509433962264154</v>
      </c>
      <c r="BB29" s="4">
        <v>41.509433962264154</v>
      </c>
      <c r="BC29" s="4">
        <v>41.509433962264154</v>
      </c>
      <c r="BD29" s="4">
        <v>41.509433962264154</v>
      </c>
      <c r="BE29" s="4" t="s">
        <v>67</v>
      </c>
    </row>
    <row r="30" spans="1:57" s="7" customFormat="1" ht="15.75" thickBot="1" x14ac:dyDescent="0.3">
      <c r="A30" s="6">
        <v>20</v>
      </c>
      <c r="B30" s="9" t="s">
        <v>336</v>
      </c>
      <c r="C30" s="4" t="s">
        <v>69</v>
      </c>
      <c r="D30" s="4" t="s">
        <v>67</v>
      </c>
      <c r="E30" s="4">
        <v>1108</v>
      </c>
      <c r="F30" s="3">
        <v>44505</v>
      </c>
      <c r="G30" s="4" t="s">
        <v>351</v>
      </c>
      <c r="H30" s="4">
        <v>1018409935</v>
      </c>
      <c r="I30" s="4" t="s">
        <v>355</v>
      </c>
      <c r="J30" s="4" t="s">
        <v>70</v>
      </c>
      <c r="K30" s="4" t="s">
        <v>375</v>
      </c>
      <c r="L30" s="4" t="s">
        <v>83</v>
      </c>
      <c r="M30" s="4" t="s">
        <v>155</v>
      </c>
      <c r="N30" s="4" t="s">
        <v>67</v>
      </c>
      <c r="O30" s="2" t="s">
        <v>67</v>
      </c>
      <c r="P30" s="4">
        <v>81111704</v>
      </c>
      <c r="Q30" s="4">
        <v>21600000</v>
      </c>
      <c r="R30" s="4" t="s">
        <v>81</v>
      </c>
      <c r="S30" s="4">
        <v>900463725</v>
      </c>
      <c r="T30" s="4" t="s">
        <v>97</v>
      </c>
      <c r="U30" s="4" t="s">
        <v>74</v>
      </c>
      <c r="V30" s="4" t="s">
        <v>99</v>
      </c>
      <c r="W30" s="4">
        <v>80873551</v>
      </c>
      <c r="X30" s="4"/>
      <c r="Y30" s="4" t="s">
        <v>146</v>
      </c>
      <c r="Z30" s="4" t="s">
        <v>67</v>
      </c>
      <c r="AA30" s="4" t="s">
        <v>407</v>
      </c>
      <c r="AB30" s="4" t="s">
        <v>76</v>
      </c>
      <c r="AC30" s="4" t="s">
        <v>89</v>
      </c>
      <c r="AD30" s="3">
        <v>44505</v>
      </c>
      <c r="AE30" s="4" t="s">
        <v>90</v>
      </c>
      <c r="AF30" s="4" t="s">
        <v>121</v>
      </c>
      <c r="AG30" s="4"/>
      <c r="AH30" s="4"/>
      <c r="AI30" s="4" t="s">
        <v>146</v>
      </c>
      <c r="AJ30" s="4" t="s">
        <v>67</v>
      </c>
      <c r="AK30" s="4" t="s">
        <v>67</v>
      </c>
      <c r="AL30" s="4" t="s">
        <v>99</v>
      </c>
      <c r="AM30" s="4">
        <v>1130669330</v>
      </c>
      <c r="AN30" s="4"/>
      <c r="AO30" s="4" t="s">
        <v>146</v>
      </c>
      <c r="AP30" s="4" t="s">
        <v>67</v>
      </c>
      <c r="AQ30" s="4" t="s">
        <v>428</v>
      </c>
      <c r="AR30" s="4">
        <v>53</v>
      </c>
      <c r="AS30" s="4" t="s">
        <v>103</v>
      </c>
      <c r="AT30" s="4">
        <v>0</v>
      </c>
      <c r="AU30" s="4" t="s">
        <v>113</v>
      </c>
      <c r="AV30" s="4">
        <v>0</v>
      </c>
      <c r="AW30" s="4">
        <v>0</v>
      </c>
      <c r="AX30" s="3">
        <v>44508</v>
      </c>
      <c r="AY30" s="3">
        <v>44561</v>
      </c>
      <c r="AZ30" s="3">
        <v>44681</v>
      </c>
      <c r="BA30" s="4">
        <v>41.509433962264154</v>
      </c>
      <c r="BB30" s="4">
        <v>41.509433962264154</v>
      </c>
      <c r="BC30" s="4">
        <v>41.509433962264154</v>
      </c>
      <c r="BD30" s="4">
        <v>41.509433962264154</v>
      </c>
      <c r="BE30" s="4" t="s">
        <v>67</v>
      </c>
    </row>
    <row r="31" spans="1:57" s="7" customFormat="1" ht="15.75" thickBot="1" x14ac:dyDescent="0.3">
      <c r="A31" s="6">
        <v>21</v>
      </c>
      <c r="B31" s="9" t="s">
        <v>337</v>
      </c>
      <c r="C31" s="4" t="s">
        <v>69</v>
      </c>
      <c r="D31" s="4" t="s">
        <v>67</v>
      </c>
      <c r="E31" s="4">
        <v>1110</v>
      </c>
      <c r="F31" s="3">
        <v>44505</v>
      </c>
      <c r="G31" s="4" t="s">
        <v>351</v>
      </c>
      <c r="H31" s="4">
        <v>1018409935</v>
      </c>
      <c r="I31" s="4" t="s">
        <v>355</v>
      </c>
      <c r="J31" s="4" t="s">
        <v>70</v>
      </c>
      <c r="K31" s="4" t="s">
        <v>376</v>
      </c>
      <c r="L31" s="4" t="s">
        <v>83</v>
      </c>
      <c r="M31" s="4" t="s">
        <v>155</v>
      </c>
      <c r="N31" s="4" t="s">
        <v>67</v>
      </c>
      <c r="O31" s="2" t="s">
        <v>67</v>
      </c>
      <c r="P31" s="4">
        <v>93101703</v>
      </c>
      <c r="Q31" s="4">
        <v>11285074</v>
      </c>
      <c r="R31" s="4" t="s">
        <v>81</v>
      </c>
      <c r="S31" s="4">
        <v>900463725</v>
      </c>
      <c r="T31" s="4" t="s">
        <v>97</v>
      </c>
      <c r="U31" s="4" t="s">
        <v>74</v>
      </c>
      <c r="V31" s="4" t="s">
        <v>99</v>
      </c>
      <c r="W31" s="4">
        <v>1075297036</v>
      </c>
      <c r="X31" s="4"/>
      <c r="Y31" s="4" t="s">
        <v>146</v>
      </c>
      <c r="Z31" s="4" t="s">
        <v>67</v>
      </c>
      <c r="AA31" s="4" t="s">
        <v>408</v>
      </c>
      <c r="AB31" s="4" t="s">
        <v>76</v>
      </c>
      <c r="AC31" s="4" t="s">
        <v>89</v>
      </c>
      <c r="AD31" s="3">
        <v>44508</v>
      </c>
      <c r="AE31" s="4" t="s">
        <v>90</v>
      </c>
      <c r="AF31" s="4" t="s">
        <v>121</v>
      </c>
      <c r="AG31" s="4"/>
      <c r="AH31" s="4"/>
      <c r="AI31" s="4" t="s">
        <v>146</v>
      </c>
      <c r="AJ31" s="4" t="s">
        <v>67</v>
      </c>
      <c r="AK31" s="4" t="s">
        <v>67</v>
      </c>
      <c r="AL31" s="4" t="s">
        <v>99</v>
      </c>
      <c r="AM31" s="4">
        <v>1037607814</v>
      </c>
      <c r="AN31" s="4"/>
      <c r="AO31" s="4" t="s">
        <v>146</v>
      </c>
      <c r="AP31" s="4" t="s">
        <v>67</v>
      </c>
      <c r="AQ31" s="4" t="s">
        <v>352</v>
      </c>
      <c r="AR31" s="4">
        <v>53</v>
      </c>
      <c r="AS31" s="4" t="s">
        <v>103</v>
      </c>
      <c r="AT31" s="4">
        <v>0</v>
      </c>
      <c r="AU31" s="4" t="s">
        <v>113</v>
      </c>
      <c r="AV31" s="4">
        <v>0</v>
      </c>
      <c r="AW31" s="4">
        <v>0</v>
      </c>
      <c r="AX31" s="3">
        <v>44508</v>
      </c>
      <c r="AY31" s="3">
        <v>44561</v>
      </c>
      <c r="AZ31" s="3">
        <v>44681</v>
      </c>
      <c r="BA31" s="4">
        <v>41.509433962264154</v>
      </c>
      <c r="BB31" s="4">
        <v>41.509433962264154</v>
      </c>
      <c r="BC31" s="4">
        <v>41.509433962264154</v>
      </c>
      <c r="BD31" s="4">
        <v>41.509433962264154</v>
      </c>
      <c r="BE31" s="4" t="s">
        <v>67</v>
      </c>
    </row>
    <row r="32" spans="1:57" s="7" customFormat="1" ht="15.75" thickBot="1" x14ac:dyDescent="0.3">
      <c r="A32" s="6">
        <v>22</v>
      </c>
      <c r="B32" s="9" t="s">
        <v>338</v>
      </c>
      <c r="C32" s="4" t="s">
        <v>69</v>
      </c>
      <c r="D32" s="4" t="s">
        <v>67</v>
      </c>
      <c r="E32" s="4">
        <v>1111</v>
      </c>
      <c r="F32" s="3">
        <v>44505</v>
      </c>
      <c r="G32" s="4" t="s">
        <v>352</v>
      </c>
      <c r="H32" s="4">
        <v>1037607814</v>
      </c>
      <c r="I32" s="4" t="s">
        <v>356</v>
      </c>
      <c r="J32" s="4" t="s">
        <v>70</v>
      </c>
      <c r="K32" s="4" t="s">
        <v>377</v>
      </c>
      <c r="L32" s="4" t="s">
        <v>83</v>
      </c>
      <c r="M32" s="4" t="s">
        <v>155</v>
      </c>
      <c r="N32" s="4" t="s">
        <v>67</v>
      </c>
      <c r="O32" s="2" t="s">
        <v>67</v>
      </c>
      <c r="P32" s="4">
        <v>81102700</v>
      </c>
      <c r="Q32" s="4">
        <v>12843820</v>
      </c>
      <c r="R32" s="4" t="s">
        <v>81</v>
      </c>
      <c r="S32" s="4">
        <v>900463725</v>
      </c>
      <c r="T32" s="4" t="s">
        <v>97</v>
      </c>
      <c r="U32" s="4" t="s">
        <v>74</v>
      </c>
      <c r="V32" s="4" t="s">
        <v>99</v>
      </c>
      <c r="W32" s="4">
        <v>53101546</v>
      </c>
      <c r="X32" s="4"/>
      <c r="Y32" s="4" t="s">
        <v>146</v>
      </c>
      <c r="Z32" s="4" t="s">
        <v>67</v>
      </c>
      <c r="AA32" s="4" t="s">
        <v>409</v>
      </c>
      <c r="AB32" s="4" t="s">
        <v>76</v>
      </c>
      <c r="AC32" s="4" t="s">
        <v>89</v>
      </c>
      <c r="AD32" s="3">
        <v>44508</v>
      </c>
      <c r="AE32" s="4" t="s">
        <v>90</v>
      </c>
      <c r="AF32" s="4" t="s">
        <v>121</v>
      </c>
      <c r="AG32" s="4"/>
      <c r="AH32" s="4"/>
      <c r="AI32" s="4" t="s">
        <v>146</v>
      </c>
      <c r="AJ32" s="4" t="s">
        <v>67</v>
      </c>
      <c r="AK32" s="4" t="s">
        <v>67</v>
      </c>
      <c r="AL32" s="4" t="s">
        <v>99</v>
      </c>
      <c r="AM32" s="4">
        <v>43916435</v>
      </c>
      <c r="AN32" s="4"/>
      <c r="AO32" s="4" t="s">
        <v>146</v>
      </c>
      <c r="AP32" s="4" t="s">
        <v>67</v>
      </c>
      <c r="AQ32" s="4" t="s">
        <v>425</v>
      </c>
      <c r="AR32" s="4">
        <v>52</v>
      </c>
      <c r="AS32" s="4" t="s">
        <v>103</v>
      </c>
      <c r="AT32" s="4">
        <v>0</v>
      </c>
      <c r="AU32" s="4" t="s">
        <v>113</v>
      </c>
      <c r="AV32" s="4">
        <v>0</v>
      </c>
      <c r="AW32" s="4">
        <v>0</v>
      </c>
      <c r="AX32" s="3">
        <v>44509</v>
      </c>
      <c r="AY32" s="3">
        <v>44561</v>
      </c>
      <c r="AZ32" s="3">
        <v>44681</v>
      </c>
      <c r="BA32" s="4">
        <v>40.384615384615387</v>
      </c>
      <c r="BB32" s="4">
        <v>40.384615384615387</v>
      </c>
      <c r="BC32" s="4">
        <v>40.384615384615387</v>
      </c>
      <c r="BD32" s="4">
        <v>40.384615384615387</v>
      </c>
      <c r="BE32" s="4" t="s">
        <v>67</v>
      </c>
    </row>
    <row r="33" spans="1:57" s="7" customFormat="1" ht="15.75" thickBot="1" x14ac:dyDescent="0.3">
      <c r="A33" s="6">
        <v>23</v>
      </c>
      <c r="B33" s="9" t="s">
        <v>339</v>
      </c>
      <c r="C33" s="4" t="s">
        <v>69</v>
      </c>
      <c r="D33" s="4" t="s">
        <v>67</v>
      </c>
      <c r="E33" s="4">
        <v>1112</v>
      </c>
      <c r="F33" s="3">
        <v>44505</v>
      </c>
      <c r="G33" s="4" t="s">
        <v>351</v>
      </c>
      <c r="H33" s="4">
        <v>1018409935</v>
      </c>
      <c r="I33" s="4" t="s">
        <v>355</v>
      </c>
      <c r="J33" s="4" t="s">
        <v>70</v>
      </c>
      <c r="K33" s="4" t="s">
        <v>378</v>
      </c>
      <c r="L33" s="4" t="s">
        <v>83</v>
      </c>
      <c r="M33" s="4" t="s">
        <v>155</v>
      </c>
      <c r="N33" s="4" t="s">
        <v>67</v>
      </c>
      <c r="O33" s="2" t="s">
        <v>67</v>
      </c>
      <c r="P33" s="4">
        <v>80101510</v>
      </c>
      <c r="Q33" s="4">
        <v>6906667</v>
      </c>
      <c r="R33" s="4" t="s">
        <v>81</v>
      </c>
      <c r="S33" s="4">
        <v>900463725</v>
      </c>
      <c r="T33" s="4" t="s">
        <v>97</v>
      </c>
      <c r="U33" s="4" t="s">
        <v>74</v>
      </c>
      <c r="V33" s="4" t="s">
        <v>99</v>
      </c>
      <c r="W33" s="4">
        <v>1020807754</v>
      </c>
      <c r="X33" s="4"/>
      <c r="Y33" s="4" t="s">
        <v>146</v>
      </c>
      <c r="Z33" s="4" t="s">
        <v>67</v>
      </c>
      <c r="AA33" s="4" t="s">
        <v>410</v>
      </c>
      <c r="AB33" s="4" t="s">
        <v>76</v>
      </c>
      <c r="AC33" s="4" t="s">
        <v>89</v>
      </c>
      <c r="AD33" s="3">
        <v>44508</v>
      </c>
      <c r="AE33" s="4" t="s">
        <v>90</v>
      </c>
      <c r="AF33" s="4" t="s">
        <v>121</v>
      </c>
      <c r="AG33" s="4"/>
      <c r="AH33" s="4"/>
      <c r="AI33" s="4" t="s">
        <v>146</v>
      </c>
      <c r="AJ33" s="4" t="s">
        <v>67</v>
      </c>
      <c r="AK33" s="4" t="s">
        <v>67</v>
      </c>
      <c r="AL33" s="4" t="s">
        <v>99</v>
      </c>
      <c r="AM33" s="4">
        <v>1130669330</v>
      </c>
      <c r="AN33" s="4"/>
      <c r="AO33" s="4" t="s">
        <v>146</v>
      </c>
      <c r="AP33" s="4" t="s">
        <v>67</v>
      </c>
      <c r="AQ33" s="4" t="s">
        <v>428</v>
      </c>
      <c r="AR33" s="4">
        <v>53</v>
      </c>
      <c r="AS33" s="4" t="s">
        <v>103</v>
      </c>
      <c r="AT33" s="4">
        <v>0</v>
      </c>
      <c r="AU33" s="4" t="s">
        <v>113</v>
      </c>
      <c r="AV33" s="4">
        <v>0</v>
      </c>
      <c r="AW33" s="4">
        <v>0</v>
      </c>
      <c r="AX33" s="3">
        <v>44508</v>
      </c>
      <c r="AY33" s="3">
        <v>44561</v>
      </c>
      <c r="AZ33" s="3">
        <v>44681</v>
      </c>
      <c r="BA33" s="4">
        <v>41.509433962264154</v>
      </c>
      <c r="BB33" s="4">
        <v>41.509433962264154</v>
      </c>
      <c r="BC33" s="4">
        <v>41.509433962264154</v>
      </c>
      <c r="BD33" s="4">
        <v>41.509433962264154</v>
      </c>
      <c r="BE33" s="4" t="s">
        <v>67</v>
      </c>
    </row>
    <row r="34" spans="1:57" s="7" customFormat="1" ht="15.75" thickBot="1" x14ac:dyDescent="0.3">
      <c r="A34" s="6">
        <v>24</v>
      </c>
      <c r="B34" s="9" t="s">
        <v>340</v>
      </c>
      <c r="C34" s="4" t="s">
        <v>69</v>
      </c>
      <c r="D34" s="4" t="s">
        <v>67</v>
      </c>
      <c r="E34" s="4">
        <v>1113</v>
      </c>
      <c r="F34" s="3">
        <v>44509</v>
      </c>
      <c r="G34" s="4" t="s">
        <v>351</v>
      </c>
      <c r="H34" s="4">
        <v>1018409935</v>
      </c>
      <c r="I34" s="4" t="s">
        <v>355</v>
      </c>
      <c r="J34" s="4" t="s">
        <v>70</v>
      </c>
      <c r="K34" s="4" t="s">
        <v>379</v>
      </c>
      <c r="L34" s="4" t="s">
        <v>83</v>
      </c>
      <c r="M34" s="4" t="s">
        <v>155</v>
      </c>
      <c r="N34" s="4" t="s">
        <v>67</v>
      </c>
      <c r="O34" s="2" t="s">
        <v>67</v>
      </c>
      <c r="P34" s="4">
        <v>80161501</v>
      </c>
      <c r="Q34" s="4">
        <v>19666667</v>
      </c>
      <c r="R34" s="4" t="s">
        <v>81</v>
      </c>
      <c r="S34" s="4">
        <v>900463725</v>
      </c>
      <c r="T34" s="4" t="s">
        <v>97</v>
      </c>
      <c r="U34" s="4" t="s">
        <v>74</v>
      </c>
      <c r="V34" s="4" t="s">
        <v>99</v>
      </c>
      <c r="W34" s="4">
        <v>80083515</v>
      </c>
      <c r="X34" s="4"/>
      <c r="Y34" s="4" t="s">
        <v>146</v>
      </c>
      <c r="Z34" s="4" t="s">
        <v>67</v>
      </c>
      <c r="AA34" s="4" t="s">
        <v>411</v>
      </c>
      <c r="AB34" s="4" t="s">
        <v>76</v>
      </c>
      <c r="AC34" s="4" t="s">
        <v>89</v>
      </c>
      <c r="AD34" s="3">
        <v>44508</v>
      </c>
      <c r="AE34" s="4" t="s">
        <v>90</v>
      </c>
      <c r="AF34" s="4" t="s">
        <v>121</v>
      </c>
      <c r="AG34" s="4"/>
      <c r="AH34" s="4"/>
      <c r="AI34" s="4" t="s">
        <v>146</v>
      </c>
      <c r="AJ34" s="4" t="s">
        <v>67</v>
      </c>
      <c r="AK34" s="4" t="s">
        <v>67</v>
      </c>
      <c r="AL34" s="4" t="s">
        <v>99</v>
      </c>
      <c r="AM34" s="4">
        <v>1130669330</v>
      </c>
      <c r="AN34" s="4"/>
      <c r="AO34" s="4" t="s">
        <v>146</v>
      </c>
      <c r="AP34" s="4" t="s">
        <v>67</v>
      </c>
      <c r="AQ34" s="4" t="s">
        <v>428</v>
      </c>
      <c r="AR34" s="4">
        <v>52</v>
      </c>
      <c r="AS34" s="4" t="s">
        <v>103</v>
      </c>
      <c r="AT34" s="4">
        <v>0</v>
      </c>
      <c r="AU34" s="4" t="s">
        <v>113</v>
      </c>
      <c r="AV34" s="4">
        <v>0</v>
      </c>
      <c r="AW34" s="4">
        <v>0</v>
      </c>
      <c r="AX34" s="3">
        <v>44509</v>
      </c>
      <c r="AY34" s="3">
        <v>44561</v>
      </c>
      <c r="AZ34" s="3">
        <v>44681</v>
      </c>
      <c r="BA34" s="4">
        <v>40.384615384615387</v>
      </c>
      <c r="BB34" s="4">
        <v>40.384615384615387</v>
      </c>
      <c r="BC34" s="4">
        <v>40.384615384615387</v>
      </c>
      <c r="BD34" s="4">
        <v>40.384615384615387</v>
      </c>
      <c r="BE34" s="4" t="s">
        <v>67</v>
      </c>
    </row>
    <row r="35" spans="1:57" s="7" customFormat="1" ht="15.75" thickBot="1" x14ac:dyDescent="0.3">
      <c r="A35" s="6">
        <v>25</v>
      </c>
      <c r="B35" s="9" t="s">
        <v>341</v>
      </c>
      <c r="C35" s="4" t="s">
        <v>69</v>
      </c>
      <c r="D35" s="4" t="s">
        <v>67</v>
      </c>
      <c r="E35" s="4">
        <v>1114</v>
      </c>
      <c r="F35" s="3">
        <v>44509</v>
      </c>
      <c r="G35" s="4" t="s">
        <v>351</v>
      </c>
      <c r="H35" s="4">
        <v>1018409935</v>
      </c>
      <c r="I35" s="4" t="s">
        <v>355</v>
      </c>
      <c r="J35" s="4" t="s">
        <v>70</v>
      </c>
      <c r="K35" s="4" t="s">
        <v>380</v>
      </c>
      <c r="L35" s="4" t="s">
        <v>83</v>
      </c>
      <c r="M35" s="4" t="s">
        <v>155</v>
      </c>
      <c r="N35" s="4" t="s">
        <v>67</v>
      </c>
      <c r="O35" s="2" t="s">
        <v>67</v>
      </c>
      <c r="P35" s="4">
        <v>93142000</v>
      </c>
      <c r="Q35" s="4">
        <v>14933333</v>
      </c>
      <c r="R35" s="4" t="s">
        <v>81</v>
      </c>
      <c r="S35" s="4">
        <v>900463725</v>
      </c>
      <c r="T35" s="4" t="s">
        <v>97</v>
      </c>
      <c r="U35" s="4" t="s">
        <v>74</v>
      </c>
      <c r="V35" s="4" t="s">
        <v>99</v>
      </c>
      <c r="W35" s="4">
        <v>1110478707</v>
      </c>
      <c r="X35" s="4"/>
      <c r="Y35" s="4" t="s">
        <v>146</v>
      </c>
      <c r="Z35" s="4" t="s">
        <v>67</v>
      </c>
      <c r="AA35" s="4" t="s">
        <v>412</v>
      </c>
      <c r="AB35" s="4" t="s">
        <v>76</v>
      </c>
      <c r="AC35" s="4" t="s">
        <v>89</v>
      </c>
      <c r="AD35" s="3">
        <v>44509</v>
      </c>
      <c r="AE35" s="4" t="s">
        <v>90</v>
      </c>
      <c r="AF35" s="4" t="s">
        <v>121</v>
      </c>
      <c r="AG35" s="4"/>
      <c r="AH35" s="4"/>
      <c r="AI35" s="4" t="s">
        <v>146</v>
      </c>
      <c r="AJ35" s="4" t="s">
        <v>67</v>
      </c>
      <c r="AK35" s="4" t="s">
        <v>67</v>
      </c>
      <c r="AL35" s="4" t="s">
        <v>99</v>
      </c>
      <c r="AM35" s="4">
        <v>1130669330</v>
      </c>
      <c r="AN35" s="4"/>
      <c r="AO35" s="4" t="s">
        <v>146</v>
      </c>
      <c r="AP35" s="4" t="s">
        <v>67</v>
      </c>
      <c r="AQ35" s="4" t="s">
        <v>428</v>
      </c>
      <c r="AR35" s="4">
        <v>52</v>
      </c>
      <c r="AS35" s="4" t="s">
        <v>103</v>
      </c>
      <c r="AT35" s="4">
        <v>0</v>
      </c>
      <c r="AU35" s="4" t="s">
        <v>113</v>
      </c>
      <c r="AV35" s="4">
        <v>0</v>
      </c>
      <c r="AW35" s="4">
        <v>0</v>
      </c>
      <c r="AX35" s="3">
        <v>44509</v>
      </c>
      <c r="AY35" s="3">
        <v>44561</v>
      </c>
      <c r="AZ35" s="3">
        <v>44681</v>
      </c>
      <c r="BA35" s="4">
        <v>40.384615384615387</v>
      </c>
      <c r="BB35" s="4">
        <v>40.384615384615387</v>
      </c>
      <c r="BC35" s="4">
        <v>40.384615384615387</v>
      </c>
      <c r="BD35" s="4">
        <v>40.384615384615387</v>
      </c>
      <c r="BE35" s="4" t="s">
        <v>67</v>
      </c>
    </row>
    <row r="36" spans="1:57" s="7" customFormat="1" ht="15.75" thickBot="1" x14ac:dyDescent="0.3">
      <c r="A36" s="6">
        <v>26</v>
      </c>
      <c r="B36" s="9" t="s">
        <v>342</v>
      </c>
      <c r="C36" s="4" t="s">
        <v>69</v>
      </c>
      <c r="D36" s="4" t="s">
        <v>67</v>
      </c>
      <c r="E36" s="4">
        <v>1115</v>
      </c>
      <c r="F36" s="3">
        <v>44509</v>
      </c>
      <c r="G36" s="4" t="s">
        <v>351</v>
      </c>
      <c r="H36" s="4">
        <v>1018409935</v>
      </c>
      <c r="I36" s="4" t="s">
        <v>355</v>
      </c>
      <c r="J36" s="4" t="s">
        <v>70</v>
      </c>
      <c r="K36" s="4" t="s">
        <v>381</v>
      </c>
      <c r="L36" s="4" t="s">
        <v>83</v>
      </c>
      <c r="M36" s="4" t="s">
        <v>155</v>
      </c>
      <c r="N36" s="4" t="s">
        <v>67</v>
      </c>
      <c r="O36" s="2" t="s">
        <v>67</v>
      </c>
      <c r="P36" s="4">
        <v>93151607</v>
      </c>
      <c r="Q36" s="4">
        <v>11709056</v>
      </c>
      <c r="R36" s="4" t="s">
        <v>81</v>
      </c>
      <c r="S36" s="4">
        <v>900463725</v>
      </c>
      <c r="T36" s="4" t="s">
        <v>97</v>
      </c>
      <c r="U36" s="4" t="s">
        <v>74</v>
      </c>
      <c r="V36" s="4" t="s">
        <v>99</v>
      </c>
      <c r="W36" s="4">
        <v>26926679</v>
      </c>
      <c r="X36" s="4"/>
      <c r="Y36" s="4" t="s">
        <v>146</v>
      </c>
      <c r="Z36" s="4" t="s">
        <v>67</v>
      </c>
      <c r="AA36" s="4" t="s">
        <v>413</v>
      </c>
      <c r="AB36" s="4" t="s">
        <v>76</v>
      </c>
      <c r="AC36" s="4" t="s">
        <v>89</v>
      </c>
      <c r="AD36" s="3">
        <v>44509</v>
      </c>
      <c r="AE36" s="4" t="s">
        <v>90</v>
      </c>
      <c r="AF36" s="4" t="s">
        <v>121</v>
      </c>
      <c r="AG36" s="4"/>
      <c r="AH36" s="4"/>
      <c r="AI36" s="4" t="s">
        <v>146</v>
      </c>
      <c r="AJ36" s="4" t="s">
        <v>67</v>
      </c>
      <c r="AK36" s="4" t="s">
        <v>67</v>
      </c>
      <c r="AL36" s="4" t="s">
        <v>99</v>
      </c>
      <c r="AM36" s="4">
        <v>52063618</v>
      </c>
      <c r="AN36" s="4"/>
      <c r="AO36" s="4" t="s">
        <v>146</v>
      </c>
      <c r="AP36" s="4" t="s">
        <v>67</v>
      </c>
      <c r="AQ36" s="4" t="s">
        <v>424</v>
      </c>
      <c r="AR36" s="4">
        <v>52</v>
      </c>
      <c r="AS36" s="4" t="s">
        <v>103</v>
      </c>
      <c r="AT36" s="4">
        <v>0</v>
      </c>
      <c r="AU36" s="4" t="s">
        <v>113</v>
      </c>
      <c r="AV36" s="4">
        <v>0</v>
      </c>
      <c r="AW36" s="4">
        <v>0</v>
      </c>
      <c r="AX36" s="3">
        <v>44509</v>
      </c>
      <c r="AY36" s="3">
        <v>44561</v>
      </c>
      <c r="AZ36" s="3">
        <v>44681</v>
      </c>
      <c r="BA36" s="4">
        <v>40.384615384615387</v>
      </c>
      <c r="BB36" s="4">
        <v>40.384615384615387</v>
      </c>
      <c r="BC36" s="4">
        <v>40.384615384615387</v>
      </c>
      <c r="BD36" s="4">
        <v>40.384615384615387</v>
      </c>
      <c r="BE36" s="4" t="s">
        <v>67</v>
      </c>
    </row>
    <row r="37" spans="1:57" s="7" customFormat="1" ht="15.75" thickBot="1" x14ac:dyDescent="0.3">
      <c r="A37" s="6">
        <v>27</v>
      </c>
      <c r="B37" s="9" t="s">
        <v>343</v>
      </c>
      <c r="C37" s="4" t="s">
        <v>69</v>
      </c>
      <c r="D37" s="4" t="s">
        <v>67</v>
      </c>
      <c r="E37" s="4">
        <v>1117</v>
      </c>
      <c r="F37" s="3">
        <v>44510</v>
      </c>
      <c r="G37" s="4" t="s">
        <v>351</v>
      </c>
      <c r="H37" s="4">
        <v>1018409935</v>
      </c>
      <c r="I37" s="4" t="s">
        <v>355</v>
      </c>
      <c r="J37" s="4" t="s">
        <v>70</v>
      </c>
      <c r="K37" s="4" t="s">
        <v>382</v>
      </c>
      <c r="L37" s="4" t="s">
        <v>83</v>
      </c>
      <c r="M37" s="4" t="s">
        <v>155</v>
      </c>
      <c r="N37" s="4" t="s">
        <v>67</v>
      </c>
      <c r="O37" s="2" t="s">
        <v>67</v>
      </c>
      <c r="P37" s="4">
        <v>77101501</v>
      </c>
      <c r="Q37" s="4">
        <v>13766667</v>
      </c>
      <c r="R37" s="4" t="s">
        <v>81</v>
      </c>
      <c r="S37" s="4">
        <v>900463725</v>
      </c>
      <c r="T37" s="4" t="s">
        <v>97</v>
      </c>
      <c r="U37" s="4" t="s">
        <v>74</v>
      </c>
      <c r="V37" s="4" t="s">
        <v>99</v>
      </c>
      <c r="W37" s="4">
        <v>1015429984</v>
      </c>
      <c r="X37" s="4"/>
      <c r="Y37" s="4" t="s">
        <v>146</v>
      </c>
      <c r="Z37" s="4" t="s">
        <v>67</v>
      </c>
      <c r="AA37" s="4" t="s">
        <v>414</v>
      </c>
      <c r="AB37" s="4" t="s">
        <v>76</v>
      </c>
      <c r="AC37" s="4" t="s">
        <v>89</v>
      </c>
      <c r="AD37" s="3">
        <v>44510</v>
      </c>
      <c r="AE37" s="4" t="s">
        <v>90</v>
      </c>
      <c r="AF37" s="4" t="s">
        <v>121</v>
      </c>
      <c r="AG37" s="4"/>
      <c r="AH37" s="4"/>
      <c r="AI37" s="4" t="s">
        <v>146</v>
      </c>
      <c r="AJ37" s="4" t="s">
        <v>67</v>
      </c>
      <c r="AK37" s="4" t="s">
        <v>67</v>
      </c>
      <c r="AL37" s="4" t="s">
        <v>99</v>
      </c>
      <c r="AM37" s="4">
        <v>1065565776</v>
      </c>
      <c r="AN37" s="4"/>
      <c r="AO37" s="4" t="s">
        <v>146</v>
      </c>
      <c r="AP37" s="4" t="s">
        <v>67</v>
      </c>
      <c r="AQ37" s="4" t="s">
        <v>429</v>
      </c>
      <c r="AR37" s="4">
        <v>51</v>
      </c>
      <c r="AS37" s="4" t="s">
        <v>103</v>
      </c>
      <c r="AT37" s="4">
        <v>0</v>
      </c>
      <c r="AU37" s="4" t="s">
        <v>113</v>
      </c>
      <c r="AV37" s="4">
        <v>0</v>
      </c>
      <c r="AW37" s="4">
        <v>0</v>
      </c>
      <c r="AX37" s="3">
        <v>44510</v>
      </c>
      <c r="AY37" s="3">
        <v>44561</v>
      </c>
      <c r="AZ37" s="3">
        <v>44681</v>
      </c>
      <c r="BA37" s="4">
        <v>39.215686274509807</v>
      </c>
      <c r="BB37" s="4">
        <v>39.215686274509807</v>
      </c>
      <c r="BC37" s="4">
        <v>39.215686274509807</v>
      </c>
      <c r="BD37" s="4">
        <v>39.215686274509807</v>
      </c>
      <c r="BE37" s="4" t="s">
        <v>67</v>
      </c>
    </row>
    <row r="38" spans="1:57" s="7" customFormat="1" ht="15.75" thickBot="1" x14ac:dyDescent="0.3">
      <c r="A38" s="6">
        <v>28</v>
      </c>
      <c r="B38" s="9" t="s">
        <v>344</v>
      </c>
      <c r="C38" s="4" t="s">
        <v>69</v>
      </c>
      <c r="D38" s="4" t="s">
        <v>67</v>
      </c>
      <c r="E38" s="4">
        <v>1118</v>
      </c>
      <c r="F38" s="3">
        <v>44510</v>
      </c>
      <c r="G38" s="4" t="s">
        <v>351</v>
      </c>
      <c r="H38" s="4">
        <v>1018409935</v>
      </c>
      <c r="I38" s="4" t="s">
        <v>355</v>
      </c>
      <c r="J38" s="4" t="s">
        <v>70</v>
      </c>
      <c r="K38" s="4" t="s">
        <v>383</v>
      </c>
      <c r="L38" s="4" t="s">
        <v>83</v>
      </c>
      <c r="M38" s="4" t="s">
        <v>155</v>
      </c>
      <c r="N38" s="4" t="s">
        <v>67</v>
      </c>
      <c r="O38" s="2" t="s">
        <v>67</v>
      </c>
      <c r="P38" s="4">
        <v>77101501</v>
      </c>
      <c r="Q38" s="4">
        <v>7280000</v>
      </c>
      <c r="R38" s="4" t="s">
        <v>81</v>
      </c>
      <c r="S38" s="4">
        <v>900463725</v>
      </c>
      <c r="T38" s="4" t="s">
        <v>97</v>
      </c>
      <c r="U38" s="4" t="s">
        <v>74</v>
      </c>
      <c r="V38" s="4" t="s">
        <v>99</v>
      </c>
      <c r="W38" s="4">
        <v>1065655239</v>
      </c>
      <c r="X38" s="4"/>
      <c r="Y38" s="4" t="s">
        <v>146</v>
      </c>
      <c r="Z38" s="4" t="s">
        <v>67</v>
      </c>
      <c r="AA38" s="4" t="s">
        <v>415</v>
      </c>
      <c r="AB38" s="4" t="s">
        <v>76</v>
      </c>
      <c r="AC38" s="4" t="s">
        <v>89</v>
      </c>
      <c r="AD38" s="3">
        <v>44510</v>
      </c>
      <c r="AE38" s="4" t="s">
        <v>90</v>
      </c>
      <c r="AF38" s="4" t="s">
        <v>121</v>
      </c>
      <c r="AG38" s="4"/>
      <c r="AH38" s="4"/>
      <c r="AI38" s="4" t="s">
        <v>146</v>
      </c>
      <c r="AJ38" s="4" t="s">
        <v>67</v>
      </c>
      <c r="AK38" s="4" t="s">
        <v>67</v>
      </c>
      <c r="AL38" s="4" t="s">
        <v>99</v>
      </c>
      <c r="AM38" s="4">
        <v>1065565776</v>
      </c>
      <c r="AN38" s="4"/>
      <c r="AO38" s="4" t="s">
        <v>146</v>
      </c>
      <c r="AP38" s="4" t="s">
        <v>67</v>
      </c>
      <c r="AQ38" s="4" t="s">
        <v>429</v>
      </c>
      <c r="AR38" s="4">
        <v>49</v>
      </c>
      <c r="AS38" s="4" t="s">
        <v>103</v>
      </c>
      <c r="AT38" s="4">
        <v>0</v>
      </c>
      <c r="AU38" s="4" t="s">
        <v>113</v>
      </c>
      <c r="AV38" s="4">
        <v>0</v>
      </c>
      <c r="AW38" s="4">
        <v>0</v>
      </c>
      <c r="AX38" s="3">
        <v>44512</v>
      </c>
      <c r="AY38" s="3">
        <v>44561</v>
      </c>
      <c r="AZ38" s="3">
        <v>44681</v>
      </c>
      <c r="BA38" s="4">
        <v>36.734693877551024</v>
      </c>
      <c r="BB38" s="4">
        <v>36.734693877551024</v>
      </c>
      <c r="BC38" s="4">
        <v>36.734693877551024</v>
      </c>
      <c r="BD38" s="4">
        <v>36.734693877551024</v>
      </c>
      <c r="BE38" s="4" t="s">
        <v>67</v>
      </c>
    </row>
    <row r="39" spans="1:57" s="7" customFormat="1" ht="15.75" thickBot="1" x14ac:dyDescent="0.3">
      <c r="A39" s="6">
        <v>29</v>
      </c>
      <c r="B39" s="9" t="s">
        <v>345</v>
      </c>
      <c r="C39" s="4" t="s">
        <v>69</v>
      </c>
      <c r="D39" s="4" t="s">
        <v>67</v>
      </c>
      <c r="E39" s="4">
        <v>1120</v>
      </c>
      <c r="F39" s="3">
        <v>44510</v>
      </c>
      <c r="G39" s="4" t="s">
        <v>351</v>
      </c>
      <c r="H39" s="4">
        <v>1018409935</v>
      </c>
      <c r="I39" s="4" t="s">
        <v>355</v>
      </c>
      <c r="J39" s="4" t="s">
        <v>70</v>
      </c>
      <c r="K39" s="4" t="s">
        <v>384</v>
      </c>
      <c r="L39" s="4" t="s">
        <v>83</v>
      </c>
      <c r="M39" s="4" t="s">
        <v>155</v>
      </c>
      <c r="N39" s="4" t="s">
        <v>67</v>
      </c>
      <c r="O39" s="2" t="s">
        <v>67</v>
      </c>
      <c r="P39" s="4">
        <v>80101505</v>
      </c>
      <c r="Q39" s="4">
        <v>11200000</v>
      </c>
      <c r="R39" s="4" t="s">
        <v>81</v>
      </c>
      <c r="S39" s="4">
        <v>900463725</v>
      </c>
      <c r="T39" s="4" t="s">
        <v>97</v>
      </c>
      <c r="U39" s="4" t="s">
        <v>74</v>
      </c>
      <c r="V39" s="4" t="s">
        <v>99</v>
      </c>
      <c r="W39" s="4">
        <v>77016442</v>
      </c>
      <c r="X39" s="4"/>
      <c r="Y39" s="4" t="s">
        <v>146</v>
      </c>
      <c r="Z39" s="4" t="s">
        <v>67</v>
      </c>
      <c r="AA39" s="4" t="s">
        <v>416</v>
      </c>
      <c r="AB39" s="4" t="s">
        <v>76</v>
      </c>
      <c r="AC39" s="4" t="s">
        <v>89</v>
      </c>
      <c r="AD39" s="3">
        <v>44510</v>
      </c>
      <c r="AE39" s="4" t="s">
        <v>90</v>
      </c>
      <c r="AF39" s="4" t="s">
        <v>121</v>
      </c>
      <c r="AG39" s="4"/>
      <c r="AH39" s="4"/>
      <c r="AI39" s="4" t="s">
        <v>146</v>
      </c>
      <c r="AJ39" s="4" t="s">
        <v>67</v>
      </c>
      <c r="AK39" s="4" t="s">
        <v>67</v>
      </c>
      <c r="AL39" s="4" t="s">
        <v>99</v>
      </c>
      <c r="AM39" s="4">
        <v>12555455</v>
      </c>
      <c r="AN39" s="4"/>
      <c r="AO39" s="4" t="s">
        <v>146</v>
      </c>
      <c r="AP39" s="4" t="s">
        <v>67</v>
      </c>
      <c r="AQ39" s="4" t="s">
        <v>430</v>
      </c>
      <c r="AR39" s="4">
        <v>50</v>
      </c>
      <c r="AS39" s="4" t="s">
        <v>103</v>
      </c>
      <c r="AT39" s="4">
        <v>0</v>
      </c>
      <c r="AU39" s="4" t="s">
        <v>113</v>
      </c>
      <c r="AV39" s="4">
        <v>0</v>
      </c>
      <c r="AW39" s="4">
        <v>0</v>
      </c>
      <c r="AX39" s="3">
        <v>44511</v>
      </c>
      <c r="AY39" s="3">
        <v>44561</v>
      </c>
      <c r="AZ39" s="3">
        <v>44681</v>
      </c>
      <c r="BA39" s="4">
        <v>38</v>
      </c>
      <c r="BB39" s="4">
        <v>38</v>
      </c>
      <c r="BC39" s="4">
        <v>38</v>
      </c>
      <c r="BD39" s="4">
        <v>38</v>
      </c>
      <c r="BE39" s="4" t="s">
        <v>67</v>
      </c>
    </row>
    <row r="40" spans="1:57" s="7" customFormat="1" ht="15.75" thickBot="1" x14ac:dyDescent="0.3">
      <c r="A40" s="6">
        <v>30</v>
      </c>
      <c r="B40" s="9" t="s">
        <v>346</v>
      </c>
      <c r="C40" s="4" t="s">
        <v>69</v>
      </c>
      <c r="D40" s="4" t="s">
        <v>67</v>
      </c>
      <c r="E40" s="4">
        <v>1121</v>
      </c>
      <c r="F40" s="3">
        <v>44510</v>
      </c>
      <c r="G40" s="4" t="s">
        <v>351</v>
      </c>
      <c r="H40" s="4">
        <v>1018409935</v>
      </c>
      <c r="I40" s="4" t="s">
        <v>355</v>
      </c>
      <c r="J40" s="4" t="s">
        <v>70</v>
      </c>
      <c r="K40" s="4" t="s">
        <v>385</v>
      </c>
      <c r="L40" s="4" t="s">
        <v>83</v>
      </c>
      <c r="M40" s="4" t="s">
        <v>155</v>
      </c>
      <c r="N40" s="4" t="s">
        <v>67</v>
      </c>
      <c r="O40" s="2" t="s">
        <v>67</v>
      </c>
      <c r="P40" s="4">
        <v>80121503</v>
      </c>
      <c r="Q40" s="4">
        <v>39000000</v>
      </c>
      <c r="R40" s="4" t="s">
        <v>81</v>
      </c>
      <c r="S40" s="4">
        <v>900463725</v>
      </c>
      <c r="T40" s="4" t="s">
        <v>97</v>
      </c>
      <c r="U40" s="4" t="s">
        <v>86</v>
      </c>
      <c r="V40" s="4" t="s">
        <v>75</v>
      </c>
      <c r="W40" s="4"/>
      <c r="X40" s="4">
        <v>900639851</v>
      </c>
      <c r="Y40" s="4" t="s">
        <v>85</v>
      </c>
      <c r="Z40" s="4" t="s">
        <v>67</v>
      </c>
      <c r="AA40" s="4" t="s">
        <v>417</v>
      </c>
      <c r="AB40" s="4" t="s">
        <v>76</v>
      </c>
      <c r="AC40" s="4" t="s">
        <v>89</v>
      </c>
      <c r="AD40" s="3">
        <v>44510</v>
      </c>
      <c r="AE40" s="4" t="s">
        <v>90</v>
      </c>
      <c r="AF40" s="4" t="s">
        <v>121</v>
      </c>
      <c r="AG40" s="4"/>
      <c r="AH40" s="4"/>
      <c r="AI40" s="4" t="s">
        <v>146</v>
      </c>
      <c r="AJ40" s="4" t="s">
        <v>67</v>
      </c>
      <c r="AK40" s="4" t="s">
        <v>67</v>
      </c>
      <c r="AL40" s="4" t="s">
        <v>99</v>
      </c>
      <c r="AM40" s="4">
        <v>1047381170</v>
      </c>
      <c r="AN40" s="4"/>
      <c r="AO40" s="4" t="s">
        <v>146</v>
      </c>
      <c r="AP40" s="4" t="s">
        <v>67</v>
      </c>
      <c r="AQ40" s="4" t="s">
        <v>431</v>
      </c>
      <c r="AR40" s="4">
        <v>49</v>
      </c>
      <c r="AS40" s="4" t="s">
        <v>103</v>
      </c>
      <c r="AT40" s="4">
        <v>0</v>
      </c>
      <c r="AU40" s="4" t="s">
        <v>113</v>
      </c>
      <c r="AV40" s="4">
        <v>0</v>
      </c>
      <c r="AW40" s="4">
        <v>0</v>
      </c>
      <c r="AX40" s="3">
        <v>44512</v>
      </c>
      <c r="AY40" s="3">
        <v>44561</v>
      </c>
      <c r="AZ40" s="3">
        <v>44681</v>
      </c>
      <c r="BA40" s="4">
        <v>36.734693877551024</v>
      </c>
      <c r="BB40" s="4">
        <v>36.734693877551024</v>
      </c>
      <c r="BC40" s="4">
        <v>36.734693877551024</v>
      </c>
      <c r="BD40" s="4">
        <v>36.734693877551024</v>
      </c>
      <c r="BE40" s="4" t="s">
        <v>67</v>
      </c>
    </row>
    <row r="41" spans="1:57" s="7" customFormat="1" ht="15.75" thickBot="1" x14ac:dyDescent="0.3">
      <c r="A41" s="6">
        <v>31</v>
      </c>
      <c r="B41" s="9" t="s">
        <v>347</v>
      </c>
      <c r="C41" s="4" t="s">
        <v>69</v>
      </c>
      <c r="D41" s="4" t="s">
        <v>67</v>
      </c>
      <c r="E41" s="4">
        <v>77</v>
      </c>
      <c r="F41" s="3">
        <v>44203</v>
      </c>
      <c r="G41" s="4" t="s">
        <v>351</v>
      </c>
      <c r="H41" s="4">
        <v>1018409935</v>
      </c>
      <c r="I41" s="4" t="s">
        <v>355</v>
      </c>
      <c r="J41" s="4" t="s">
        <v>82</v>
      </c>
      <c r="K41" s="4" t="s">
        <v>525</v>
      </c>
      <c r="L41" s="4" t="s">
        <v>83</v>
      </c>
      <c r="M41" s="4" t="s">
        <v>155</v>
      </c>
      <c r="N41" s="4" t="s">
        <v>67</v>
      </c>
      <c r="O41" s="2" t="s">
        <v>67</v>
      </c>
      <c r="P41" s="4">
        <v>80111614</v>
      </c>
      <c r="Q41" s="4">
        <v>136620000</v>
      </c>
      <c r="R41" s="4" t="s">
        <v>81</v>
      </c>
      <c r="S41" s="4">
        <v>900463725</v>
      </c>
      <c r="T41" s="4" t="s">
        <v>97</v>
      </c>
      <c r="U41" s="4" t="s">
        <v>74</v>
      </c>
      <c r="V41" s="4" t="s">
        <v>99</v>
      </c>
      <c r="W41" s="4">
        <v>59312053</v>
      </c>
      <c r="X41" s="4"/>
      <c r="Y41" s="4" t="s">
        <v>146</v>
      </c>
      <c r="Z41" s="4" t="s">
        <v>67</v>
      </c>
      <c r="AA41" s="4" t="s">
        <v>530</v>
      </c>
      <c r="AB41" s="4" t="s">
        <v>76</v>
      </c>
      <c r="AC41" s="4" t="s">
        <v>89</v>
      </c>
      <c r="AD41" s="3">
        <v>44203</v>
      </c>
      <c r="AE41" s="4" t="s">
        <v>90</v>
      </c>
      <c r="AF41" s="4" t="s">
        <v>121</v>
      </c>
      <c r="AG41" s="4"/>
      <c r="AH41" s="4"/>
      <c r="AI41" s="4" t="s">
        <v>146</v>
      </c>
      <c r="AJ41" s="4" t="s">
        <v>67</v>
      </c>
      <c r="AK41" s="4" t="s">
        <v>67</v>
      </c>
      <c r="AL41" s="4" t="s">
        <v>99</v>
      </c>
      <c r="AM41" s="4">
        <v>52518049</v>
      </c>
      <c r="AN41" s="4"/>
      <c r="AO41" s="4" t="s">
        <v>146</v>
      </c>
      <c r="AP41" s="4" t="s">
        <v>67</v>
      </c>
      <c r="AQ41" s="4" t="s">
        <v>535</v>
      </c>
      <c r="AR41" s="4">
        <v>286</v>
      </c>
      <c r="AS41" s="4" t="s">
        <v>103</v>
      </c>
      <c r="AT41" s="4">
        <v>0</v>
      </c>
      <c r="AU41" s="4" t="s">
        <v>113</v>
      </c>
      <c r="AV41" s="4">
        <v>0</v>
      </c>
      <c r="AW41" s="4">
        <v>0</v>
      </c>
      <c r="AX41" s="3">
        <v>44217</v>
      </c>
      <c r="AY41" s="3">
        <v>44503</v>
      </c>
      <c r="AZ41" s="3">
        <v>44684</v>
      </c>
      <c r="BA41" s="4">
        <v>100</v>
      </c>
      <c r="BB41" s="4">
        <v>100</v>
      </c>
      <c r="BC41" s="4">
        <v>100</v>
      </c>
      <c r="BD41" s="4">
        <v>100</v>
      </c>
      <c r="BE41" s="4" t="s">
        <v>536</v>
      </c>
    </row>
    <row r="42" spans="1:57" s="7" customFormat="1" ht="15.75" thickBot="1" x14ac:dyDescent="0.3">
      <c r="A42" s="6">
        <v>32</v>
      </c>
      <c r="B42" s="9" t="s">
        <v>348</v>
      </c>
      <c r="C42" s="4" t="s">
        <v>69</v>
      </c>
      <c r="D42" s="4" t="s">
        <v>67</v>
      </c>
      <c r="E42" s="4">
        <v>135</v>
      </c>
      <c r="F42" s="3">
        <v>44208</v>
      </c>
      <c r="G42" s="4" t="s">
        <v>351</v>
      </c>
      <c r="H42" s="4">
        <v>1018409935</v>
      </c>
      <c r="I42" s="4" t="s">
        <v>355</v>
      </c>
      <c r="J42" s="4" t="s">
        <v>82</v>
      </c>
      <c r="K42" s="4" t="s">
        <v>526</v>
      </c>
      <c r="L42" s="4" t="s">
        <v>83</v>
      </c>
      <c r="M42" s="4" t="s">
        <v>155</v>
      </c>
      <c r="N42" s="4" t="s">
        <v>67</v>
      </c>
      <c r="O42" s="2" t="s">
        <v>67</v>
      </c>
      <c r="P42" s="4">
        <v>81101516</v>
      </c>
      <c r="Q42" s="4">
        <v>128845080</v>
      </c>
      <c r="R42" s="4" t="s">
        <v>81</v>
      </c>
      <c r="S42" s="4">
        <v>900463725</v>
      </c>
      <c r="T42" s="4" t="s">
        <v>97</v>
      </c>
      <c r="U42" s="4" t="s">
        <v>74</v>
      </c>
      <c r="V42" s="4" t="s">
        <v>99</v>
      </c>
      <c r="W42" s="4">
        <v>19485509</v>
      </c>
      <c r="X42" s="4"/>
      <c r="Y42" s="4" t="s">
        <v>146</v>
      </c>
      <c r="Z42" s="4" t="s">
        <v>67</v>
      </c>
      <c r="AA42" s="4" t="s">
        <v>531</v>
      </c>
      <c r="AB42" s="4" t="s">
        <v>76</v>
      </c>
      <c r="AC42" s="4" t="s">
        <v>89</v>
      </c>
      <c r="AD42" s="3">
        <v>44209</v>
      </c>
      <c r="AE42" s="4" t="s">
        <v>90</v>
      </c>
      <c r="AF42" s="4" t="s">
        <v>121</v>
      </c>
      <c r="AG42" s="4"/>
      <c r="AH42" s="4"/>
      <c r="AI42" s="4" t="s">
        <v>146</v>
      </c>
      <c r="AJ42" s="4" t="s">
        <v>67</v>
      </c>
      <c r="AK42" s="4" t="s">
        <v>67</v>
      </c>
      <c r="AL42" s="4" t="s">
        <v>99</v>
      </c>
      <c r="AM42" s="4">
        <v>12555455</v>
      </c>
      <c r="AN42" s="4"/>
      <c r="AO42" s="4" t="s">
        <v>146</v>
      </c>
      <c r="AP42" s="4" t="s">
        <v>67</v>
      </c>
      <c r="AQ42" s="4" t="s">
        <v>430</v>
      </c>
      <c r="AR42" s="4">
        <v>290</v>
      </c>
      <c r="AS42" s="4" t="s">
        <v>103</v>
      </c>
      <c r="AT42" s="4">
        <v>0</v>
      </c>
      <c r="AU42" s="4" t="s">
        <v>113</v>
      </c>
      <c r="AV42" s="4">
        <v>0</v>
      </c>
      <c r="AW42" s="4">
        <v>0</v>
      </c>
      <c r="AX42" s="3">
        <v>44210</v>
      </c>
      <c r="AY42" s="3">
        <v>44500</v>
      </c>
      <c r="AZ42" s="3">
        <v>44681</v>
      </c>
      <c r="BA42" s="4">
        <v>100</v>
      </c>
      <c r="BB42" s="4">
        <v>100</v>
      </c>
      <c r="BC42" s="4">
        <v>100</v>
      </c>
      <c r="BD42" s="4">
        <v>100</v>
      </c>
      <c r="BE42" s="4" t="s">
        <v>536</v>
      </c>
    </row>
    <row r="43" spans="1:57" s="9" customFormat="1" ht="15.75" thickBot="1" x14ac:dyDescent="0.3">
      <c r="A43" s="8">
        <v>33</v>
      </c>
      <c r="B43" s="9" t="s">
        <v>438</v>
      </c>
      <c r="C43" s="4" t="s">
        <v>69</v>
      </c>
      <c r="D43" s="4" t="s">
        <v>67</v>
      </c>
      <c r="E43" s="4">
        <v>550</v>
      </c>
      <c r="F43" s="3">
        <v>44232</v>
      </c>
      <c r="G43" s="4" t="s">
        <v>351</v>
      </c>
      <c r="H43" s="4">
        <v>1018409935</v>
      </c>
      <c r="I43" s="4" t="s">
        <v>355</v>
      </c>
      <c r="J43" s="4" t="s">
        <v>82</v>
      </c>
      <c r="K43" s="4" t="s">
        <v>527</v>
      </c>
      <c r="L43" s="4" t="s">
        <v>83</v>
      </c>
      <c r="M43" s="4" t="s">
        <v>155</v>
      </c>
      <c r="N43" s="4" t="s">
        <v>67</v>
      </c>
      <c r="O43" s="2" t="s">
        <v>67</v>
      </c>
      <c r="P43" s="4">
        <v>81101500</v>
      </c>
      <c r="Q43" s="4">
        <v>102465000</v>
      </c>
      <c r="R43" s="4" t="s">
        <v>81</v>
      </c>
      <c r="S43" s="4">
        <v>900463725</v>
      </c>
      <c r="T43" s="4" t="s">
        <v>97</v>
      </c>
      <c r="U43" s="4" t="s">
        <v>74</v>
      </c>
      <c r="V43" s="4" t="s">
        <v>99</v>
      </c>
      <c r="W43" s="4">
        <v>1020807794</v>
      </c>
      <c r="X43" s="4"/>
      <c r="Y43" s="4" t="s">
        <v>146</v>
      </c>
      <c r="Z43" s="4" t="s">
        <v>67</v>
      </c>
      <c r="AA43" s="4" t="s">
        <v>532</v>
      </c>
      <c r="AB43" s="4" t="s">
        <v>76</v>
      </c>
      <c r="AC43" s="4" t="s">
        <v>89</v>
      </c>
      <c r="AD43" s="3">
        <v>44232</v>
      </c>
      <c r="AE43" s="4" t="s">
        <v>90</v>
      </c>
      <c r="AF43" s="4" t="s">
        <v>121</v>
      </c>
      <c r="AG43" s="4"/>
      <c r="AH43" s="4"/>
      <c r="AI43" s="4" t="s">
        <v>146</v>
      </c>
      <c r="AJ43" s="4" t="s">
        <v>67</v>
      </c>
      <c r="AK43" s="4" t="s">
        <v>67</v>
      </c>
      <c r="AL43" s="4" t="s">
        <v>99</v>
      </c>
      <c r="AM43" s="4">
        <v>51789113</v>
      </c>
      <c r="AN43" s="4"/>
      <c r="AO43" s="4" t="s">
        <v>146</v>
      </c>
      <c r="AP43" s="4" t="s">
        <v>67</v>
      </c>
      <c r="AQ43" s="4" t="s">
        <v>427</v>
      </c>
      <c r="AR43" s="4">
        <v>287</v>
      </c>
      <c r="AS43" s="4" t="s">
        <v>103</v>
      </c>
      <c r="AT43" s="4">
        <v>0</v>
      </c>
      <c r="AU43" s="4" t="s">
        <v>113</v>
      </c>
      <c r="AV43" s="4">
        <v>0</v>
      </c>
      <c r="AW43" s="4">
        <v>0</v>
      </c>
      <c r="AX43" s="3">
        <v>44235</v>
      </c>
      <c r="AY43" s="3">
        <v>44522</v>
      </c>
      <c r="AZ43" s="3">
        <v>44703</v>
      </c>
      <c r="BA43" s="4">
        <v>100</v>
      </c>
      <c r="BB43" s="4">
        <v>100</v>
      </c>
      <c r="BC43" s="4">
        <v>100</v>
      </c>
      <c r="BD43" s="4">
        <v>100</v>
      </c>
      <c r="BE43" s="4" t="s">
        <v>536</v>
      </c>
    </row>
    <row r="44" spans="1:57" s="9" customFormat="1" ht="15.75" thickBot="1" x14ac:dyDescent="0.3">
      <c r="A44" s="8">
        <v>34</v>
      </c>
      <c r="B44" s="9" t="s">
        <v>439</v>
      </c>
      <c r="C44" s="4" t="s">
        <v>69</v>
      </c>
      <c r="D44" s="4" t="s">
        <v>67</v>
      </c>
      <c r="E44" s="4">
        <v>843</v>
      </c>
      <c r="F44" s="3">
        <v>44326</v>
      </c>
      <c r="G44" s="4" t="s">
        <v>351</v>
      </c>
      <c r="H44" s="4">
        <v>1018409935</v>
      </c>
      <c r="I44" s="4" t="s">
        <v>355</v>
      </c>
      <c r="J44" s="4" t="s">
        <v>82</v>
      </c>
      <c r="K44" s="4" t="s">
        <v>528</v>
      </c>
      <c r="L44" s="4" t="s">
        <v>83</v>
      </c>
      <c r="M44" s="4" t="s">
        <v>155</v>
      </c>
      <c r="N44" s="4" t="s">
        <v>67</v>
      </c>
      <c r="O44" s="2" t="s">
        <v>67</v>
      </c>
      <c r="P44" s="4">
        <v>84101501</v>
      </c>
      <c r="Q44" s="4">
        <v>92000000</v>
      </c>
      <c r="R44" s="4" t="s">
        <v>81</v>
      </c>
      <c r="S44" s="4">
        <v>900463725</v>
      </c>
      <c r="T44" s="4" t="s">
        <v>97</v>
      </c>
      <c r="U44" s="4" t="s">
        <v>74</v>
      </c>
      <c r="V44" s="4" t="s">
        <v>99</v>
      </c>
      <c r="W44" s="4">
        <v>52556668</v>
      </c>
      <c r="X44" s="4"/>
      <c r="Y44" s="4" t="s">
        <v>146</v>
      </c>
      <c r="Z44" s="4" t="s">
        <v>67</v>
      </c>
      <c r="AA44" s="4" t="s">
        <v>533</v>
      </c>
      <c r="AB44" s="4" t="s">
        <v>76</v>
      </c>
      <c r="AC44" s="4" t="s">
        <v>89</v>
      </c>
      <c r="AD44" s="3">
        <v>44323</v>
      </c>
      <c r="AE44" s="4" t="s">
        <v>90</v>
      </c>
      <c r="AF44" s="4" t="s">
        <v>121</v>
      </c>
      <c r="AG44" s="4"/>
      <c r="AH44" s="4"/>
      <c r="AI44" s="4" t="s">
        <v>146</v>
      </c>
      <c r="AJ44" s="4" t="s">
        <v>67</v>
      </c>
      <c r="AK44" s="4" t="s">
        <v>67</v>
      </c>
      <c r="AL44" s="4" t="s">
        <v>99</v>
      </c>
      <c r="AM44" s="4">
        <v>40381591</v>
      </c>
      <c r="AN44" s="4"/>
      <c r="AO44" s="4" t="s">
        <v>146</v>
      </c>
      <c r="AP44" s="4" t="s">
        <v>67</v>
      </c>
      <c r="AQ44" s="4" t="s">
        <v>420</v>
      </c>
      <c r="AR44" s="4">
        <v>184</v>
      </c>
      <c r="AS44" s="4" t="s">
        <v>103</v>
      </c>
      <c r="AT44" s="4">
        <v>0</v>
      </c>
      <c r="AU44" s="4" t="s">
        <v>113</v>
      </c>
      <c r="AV44" s="4">
        <v>0</v>
      </c>
      <c r="AW44" s="4">
        <v>0</v>
      </c>
      <c r="AX44" s="3">
        <v>44327</v>
      </c>
      <c r="AY44" s="3">
        <v>44511</v>
      </c>
      <c r="AZ44" s="3">
        <v>44692</v>
      </c>
      <c r="BA44" s="4">
        <v>100</v>
      </c>
      <c r="BB44" s="4">
        <v>100</v>
      </c>
      <c r="BC44" s="4">
        <v>100</v>
      </c>
      <c r="BD44" s="4">
        <v>100</v>
      </c>
      <c r="BE44" s="4" t="s">
        <v>536</v>
      </c>
    </row>
    <row r="45" spans="1:57" s="9" customFormat="1" ht="15.75" thickBot="1" x14ac:dyDescent="0.3">
      <c r="A45" s="8">
        <v>35</v>
      </c>
      <c r="B45" s="9" t="s">
        <v>440</v>
      </c>
      <c r="C45" s="4" t="s">
        <v>69</v>
      </c>
      <c r="D45" s="4" t="s">
        <v>67</v>
      </c>
      <c r="E45" s="4">
        <v>916</v>
      </c>
      <c r="F45" s="3">
        <v>44370</v>
      </c>
      <c r="G45" s="4" t="s">
        <v>351</v>
      </c>
      <c r="H45" s="4">
        <v>1018409935</v>
      </c>
      <c r="I45" s="4" t="s">
        <v>355</v>
      </c>
      <c r="J45" s="4" t="s">
        <v>82</v>
      </c>
      <c r="K45" s="4" t="s">
        <v>529</v>
      </c>
      <c r="L45" s="4" t="s">
        <v>83</v>
      </c>
      <c r="M45" s="4" t="s">
        <v>155</v>
      </c>
      <c r="N45" s="4" t="s">
        <v>67</v>
      </c>
      <c r="O45" s="2" t="s">
        <v>67</v>
      </c>
      <c r="P45" s="4">
        <v>93142000</v>
      </c>
      <c r="Q45" s="4">
        <v>70000000</v>
      </c>
      <c r="R45" s="4" t="s">
        <v>81</v>
      </c>
      <c r="S45" s="4">
        <v>900463725</v>
      </c>
      <c r="T45" s="4" t="s">
        <v>97</v>
      </c>
      <c r="U45" s="4" t="s">
        <v>74</v>
      </c>
      <c r="V45" s="4" t="s">
        <v>99</v>
      </c>
      <c r="W45" s="4">
        <v>77173705</v>
      </c>
      <c r="X45" s="4"/>
      <c r="Y45" s="4" t="s">
        <v>146</v>
      </c>
      <c r="Z45" s="4" t="s">
        <v>67</v>
      </c>
      <c r="AA45" s="4" t="s">
        <v>534</v>
      </c>
      <c r="AB45" s="4" t="s">
        <v>76</v>
      </c>
      <c r="AC45" s="4" t="s">
        <v>89</v>
      </c>
      <c r="AD45" s="3">
        <v>44370</v>
      </c>
      <c r="AE45" s="4" t="s">
        <v>90</v>
      </c>
      <c r="AF45" s="4" t="s">
        <v>121</v>
      </c>
      <c r="AG45" s="4"/>
      <c r="AH45" s="4"/>
      <c r="AI45" s="4" t="s">
        <v>146</v>
      </c>
      <c r="AJ45" s="4" t="s">
        <v>67</v>
      </c>
      <c r="AK45" s="4" t="s">
        <v>67</v>
      </c>
      <c r="AL45" s="4" t="s">
        <v>99</v>
      </c>
      <c r="AM45" s="4">
        <v>1130669330</v>
      </c>
      <c r="AN45" s="4"/>
      <c r="AO45" s="4" t="s">
        <v>146</v>
      </c>
      <c r="AP45" s="4" t="s">
        <v>67</v>
      </c>
      <c r="AQ45" s="4" t="s">
        <v>428</v>
      </c>
      <c r="AR45" s="4">
        <v>133</v>
      </c>
      <c r="AS45" s="4" t="s">
        <v>103</v>
      </c>
      <c r="AT45" s="4">
        <v>0</v>
      </c>
      <c r="AU45" s="4" t="s">
        <v>113</v>
      </c>
      <c r="AV45" s="4">
        <v>0</v>
      </c>
      <c r="AW45" s="4">
        <v>0</v>
      </c>
      <c r="AX45" s="3">
        <v>44371</v>
      </c>
      <c r="AY45" s="3">
        <v>44504</v>
      </c>
      <c r="AZ45" s="3">
        <v>44685</v>
      </c>
      <c r="BA45" s="4">
        <v>100</v>
      </c>
      <c r="BB45" s="4">
        <v>100</v>
      </c>
      <c r="BC45" s="4">
        <v>100</v>
      </c>
      <c r="BD45" s="4">
        <v>100</v>
      </c>
      <c r="BE45" s="4" t="s">
        <v>536</v>
      </c>
    </row>
    <row r="46" spans="1:57" s="9" customFormat="1" ht="15.75" thickBot="1" x14ac:dyDescent="0.3">
      <c r="A46" s="8">
        <v>36</v>
      </c>
      <c r="B46" s="9" t="s">
        <v>441</v>
      </c>
      <c r="C46" s="4" t="s">
        <v>69</v>
      </c>
      <c r="D46" s="4" t="s">
        <v>67</v>
      </c>
      <c r="E46" s="4">
        <v>170</v>
      </c>
      <c r="F46" s="3">
        <v>44209</v>
      </c>
      <c r="G46" s="4" t="s">
        <v>351</v>
      </c>
      <c r="H46" s="4">
        <v>1018409935</v>
      </c>
      <c r="I46" s="4" t="s">
        <v>355</v>
      </c>
      <c r="J46" s="4" t="s">
        <v>82</v>
      </c>
      <c r="K46" s="4" t="s">
        <v>537</v>
      </c>
      <c r="L46" s="4" t="s">
        <v>83</v>
      </c>
      <c r="M46" s="4" t="s">
        <v>155</v>
      </c>
      <c r="N46" s="4" t="s">
        <v>67</v>
      </c>
      <c r="O46" s="2" t="s">
        <v>67</v>
      </c>
      <c r="P46" s="4">
        <v>80161500</v>
      </c>
      <c r="Q46" s="4">
        <v>66000000</v>
      </c>
      <c r="R46" s="4" t="s">
        <v>81</v>
      </c>
      <c r="S46" s="4">
        <v>900463725</v>
      </c>
      <c r="T46" s="4" t="s">
        <v>97</v>
      </c>
      <c r="U46" s="4" t="s">
        <v>74</v>
      </c>
      <c r="V46" s="4" t="s">
        <v>99</v>
      </c>
      <c r="W46" s="4">
        <v>1018484591</v>
      </c>
      <c r="X46" s="4"/>
      <c r="Y46" s="4" t="s">
        <v>146</v>
      </c>
      <c r="Z46" s="4" t="s">
        <v>67</v>
      </c>
      <c r="AA46" s="4" t="s">
        <v>541</v>
      </c>
      <c r="AB46" s="4" t="s">
        <v>76</v>
      </c>
      <c r="AC46" s="4" t="s">
        <v>89</v>
      </c>
      <c r="AD46" s="3">
        <v>44210</v>
      </c>
      <c r="AE46" s="4" t="s">
        <v>90</v>
      </c>
      <c r="AF46" s="4" t="s">
        <v>121</v>
      </c>
      <c r="AG46" s="4"/>
      <c r="AH46" s="4"/>
      <c r="AI46" s="4" t="s">
        <v>146</v>
      </c>
      <c r="AJ46" s="4" t="s">
        <v>67</v>
      </c>
      <c r="AK46" s="4" t="s">
        <v>67</v>
      </c>
      <c r="AL46" s="4" t="s">
        <v>99</v>
      </c>
      <c r="AM46" s="4">
        <v>52080408</v>
      </c>
      <c r="AN46" s="4"/>
      <c r="AO46" s="4" t="s">
        <v>146</v>
      </c>
      <c r="AP46" s="4" t="s">
        <v>67</v>
      </c>
      <c r="AQ46" s="4" t="s">
        <v>426</v>
      </c>
      <c r="AR46" s="4">
        <v>351</v>
      </c>
      <c r="AS46" s="4" t="s">
        <v>103</v>
      </c>
      <c r="AT46" s="4">
        <v>0</v>
      </c>
      <c r="AU46" s="4" t="s">
        <v>113</v>
      </c>
      <c r="AV46" s="4">
        <v>0</v>
      </c>
      <c r="AW46" s="4">
        <v>0</v>
      </c>
      <c r="AX46" s="3">
        <v>44210</v>
      </c>
      <c r="AY46" s="3">
        <v>44561</v>
      </c>
      <c r="AZ46" s="3">
        <v>44742</v>
      </c>
      <c r="BA46" s="4">
        <v>91.168091168091166</v>
      </c>
      <c r="BB46" s="4">
        <v>91.168091168091166</v>
      </c>
      <c r="BC46" s="4">
        <v>91.168091168091166</v>
      </c>
      <c r="BD46" s="4">
        <v>91.168091168091166</v>
      </c>
      <c r="BE46" s="4" t="s">
        <v>546</v>
      </c>
    </row>
    <row r="47" spans="1:57" s="9" customFormat="1" ht="15.75" thickBot="1" x14ac:dyDescent="0.3">
      <c r="A47" s="8">
        <v>37</v>
      </c>
      <c r="B47" s="9" t="s">
        <v>442</v>
      </c>
      <c r="C47" s="4" t="s">
        <v>69</v>
      </c>
      <c r="D47" s="4" t="s">
        <v>67</v>
      </c>
      <c r="E47" s="4">
        <v>560</v>
      </c>
      <c r="F47" s="3">
        <v>44232</v>
      </c>
      <c r="G47" s="4" t="s">
        <v>351</v>
      </c>
      <c r="H47" s="4">
        <v>1018409935</v>
      </c>
      <c r="I47" s="4" t="s">
        <v>355</v>
      </c>
      <c r="J47" s="4" t="s">
        <v>82</v>
      </c>
      <c r="K47" s="4" t="s">
        <v>538</v>
      </c>
      <c r="L47" s="4" t="s">
        <v>83</v>
      </c>
      <c r="M47" s="4" t="s">
        <v>155</v>
      </c>
      <c r="N47" s="4" t="s">
        <v>67</v>
      </c>
      <c r="O47" s="2" t="s">
        <v>67</v>
      </c>
      <c r="P47" s="4">
        <v>93151500</v>
      </c>
      <c r="Q47" s="4">
        <v>93243150</v>
      </c>
      <c r="R47" s="4" t="s">
        <v>81</v>
      </c>
      <c r="S47" s="4">
        <v>900463725</v>
      </c>
      <c r="T47" s="4" t="s">
        <v>97</v>
      </c>
      <c r="U47" s="4" t="s">
        <v>74</v>
      </c>
      <c r="V47" s="4" t="s">
        <v>99</v>
      </c>
      <c r="W47" s="4">
        <v>1030602665</v>
      </c>
      <c r="X47" s="4"/>
      <c r="Y47" s="4" t="s">
        <v>146</v>
      </c>
      <c r="Z47" s="4" t="s">
        <v>67</v>
      </c>
      <c r="AA47" s="4" t="s">
        <v>542</v>
      </c>
      <c r="AB47" s="4" t="s">
        <v>76</v>
      </c>
      <c r="AC47" s="4" t="s">
        <v>89</v>
      </c>
      <c r="AD47" s="3">
        <v>44232</v>
      </c>
      <c r="AE47" s="4" t="s">
        <v>90</v>
      </c>
      <c r="AF47" s="4" t="s">
        <v>121</v>
      </c>
      <c r="AG47" s="4"/>
      <c r="AH47" s="4"/>
      <c r="AI47" s="4" t="s">
        <v>146</v>
      </c>
      <c r="AJ47" s="4" t="s">
        <v>67</v>
      </c>
      <c r="AK47" s="4" t="s">
        <v>67</v>
      </c>
      <c r="AL47" s="4" t="s">
        <v>99</v>
      </c>
      <c r="AM47" s="4">
        <v>18004270</v>
      </c>
      <c r="AN47" s="4"/>
      <c r="AO47" s="4" t="s">
        <v>146</v>
      </c>
      <c r="AP47" s="4" t="s">
        <v>67</v>
      </c>
      <c r="AQ47" s="4" t="s">
        <v>545</v>
      </c>
      <c r="AR47" s="4">
        <v>326</v>
      </c>
      <c r="AS47" s="4" t="s">
        <v>103</v>
      </c>
      <c r="AT47" s="4">
        <v>0</v>
      </c>
      <c r="AU47" s="4" t="s">
        <v>113</v>
      </c>
      <c r="AV47" s="4">
        <v>0</v>
      </c>
      <c r="AW47" s="4">
        <v>0</v>
      </c>
      <c r="AX47" s="3">
        <v>44235</v>
      </c>
      <c r="AY47" s="3">
        <v>44561</v>
      </c>
      <c r="AZ47" s="3">
        <v>44742</v>
      </c>
      <c r="BA47" s="4">
        <v>90.490797546012274</v>
      </c>
      <c r="BB47" s="4">
        <v>90.490797546012274</v>
      </c>
      <c r="BC47" s="4">
        <v>90.490797546012274</v>
      </c>
      <c r="BD47" s="4">
        <v>90.490797546012274</v>
      </c>
      <c r="BE47" s="4" t="s">
        <v>546</v>
      </c>
    </row>
    <row r="48" spans="1:57" s="9" customFormat="1" ht="15.75" thickBot="1" x14ac:dyDescent="0.3">
      <c r="A48" s="8">
        <v>38</v>
      </c>
      <c r="B48" s="9" t="s">
        <v>443</v>
      </c>
      <c r="C48" s="4" t="s">
        <v>69</v>
      </c>
      <c r="D48" s="4" t="s">
        <v>67</v>
      </c>
      <c r="E48" s="4">
        <v>562</v>
      </c>
      <c r="F48" s="3">
        <v>44235</v>
      </c>
      <c r="G48" s="4" t="s">
        <v>351</v>
      </c>
      <c r="H48" s="4">
        <v>1018409935</v>
      </c>
      <c r="I48" s="4" t="s">
        <v>355</v>
      </c>
      <c r="J48" s="4" t="s">
        <v>82</v>
      </c>
      <c r="K48" s="4" t="s">
        <v>539</v>
      </c>
      <c r="L48" s="4" t="s">
        <v>83</v>
      </c>
      <c r="M48" s="4" t="s">
        <v>155</v>
      </c>
      <c r="N48" s="4" t="s">
        <v>67</v>
      </c>
      <c r="O48" s="2" t="s">
        <v>67</v>
      </c>
      <c r="P48" s="4">
        <v>80161500</v>
      </c>
      <c r="Q48" s="4">
        <v>102300000</v>
      </c>
      <c r="R48" s="4" t="s">
        <v>81</v>
      </c>
      <c r="S48" s="4">
        <v>900463725</v>
      </c>
      <c r="T48" s="4" t="s">
        <v>97</v>
      </c>
      <c r="U48" s="4" t="s">
        <v>74</v>
      </c>
      <c r="V48" s="4" t="s">
        <v>99</v>
      </c>
      <c r="W48" s="4">
        <v>52387361</v>
      </c>
      <c r="X48" s="4"/>
      <c r="Y48" s="4" t="s">
        <v>146</v>
      </c>
      <c r="Z48" s="4" t="s">
        <v>67</v>
      </c>
      <c r="AA48" s="4" t="s">
        <v>543</v>
      </c>
      <c r="AB48" s="4" t="s">
        <v>76</v>
      </c>
      <c r="AC48" s="4" t="s">
        <v>89</v>
      </c>
      <c r="AD48" s="3">
        <v>44232</v>
      </c>
      <c r="AE48" s="4" t="s">
        <v>90</v>
      </c>
      <c r="AF48" s="4" t="s">
        <v>121</v>
      </c>
      <c r="AG48" s="4"/>
      <c r="AH48" s="4"/>
      <c r="AI48" s="4" t="s">
        <v>146</v>
      </c>
      <c r="AJ48" s="4" t="s">
        <v>67</v>
      </c>
      <c r="AK48" s="4" t="s">
        <v>67</v>
      </c>
      <c r="AL48" s="4" t="s">
        <v>99</v>
      </c>
      <c r="AM48" s="4">
        <v>1020729480</v>
      </c>
      <c r="AN48" s="4"/>
      <c r="AO48" s="4" t="s">
        <v>146</v>
      </c>
      <c r="AP48" s="4" t="s">
        <v>67</v>
      </c>
      <c r="AQ48" s="4" t="s">
        <v>521</v>
      </c>
      <c r="AR48" s="4">
        <v>325</v>
      </c>
      <c r="AS48" s="4" t="s">
        <v>103</v>
      </c>
      <c r="AT48" s="4">
        <v>0</v>
      </c>
      <c r="AU48" s="4" t="s">
        <v>113</v>
      </c>
      <c r="AV48" s="4">
        <v>0</v>
      </c>
      <c r="AW48" s="4">
        <v>0</v>
      </c>
      <c r="AX48" s="3">
        <v>44236</v>
      </c>
      <c r="AY48" s="3">
        <v>44561</v>
      </c>
      <c r="AZ48" s="3">
        <v>44742</v>
      </c>
      <c r="BA48" s="4">
        <v>90.461538461538467</v>
      </c>
      <c r="BB48" s="4">
        <v>90.461538461538467</v>
      </c>
      <c r="BC48" s="4">
        <v>90.461538461538467</v>
      </c>
      <c r="BD48" s="4">
        <v>90.461538461538467</v>
      </c>
      <c r="BE48" s="4" t="s">
        <v>546</v>
      </c>
    </row>
    <row r="49" spans="1:57" s="9" customFormat="1" ht="15.75" thickBot="1" x14ac:dyDescent="0.3">
      <c r="A49" s="8">
        <v>39</v>
      </c>
      <c r="B49" s="9" t="s">
        <v>444</v>
      </c>
      <c r="C49" s="4" t="s">
        <v>69</v>
      </c>
      <c r="D49" s="4" t="s">
        <v>67</v>
      </c>
      <c r="E49" s="4">
        <v>723</v>
      </c>
      <c r="F49" s="3">
        <v>44266</v>
      </c>
      <c r="G49" s="4" t="s">
        <v>351</v>
      </c>
      <c r="H49" s="4">
        <v>1018409935</v>
      </c>
      <c r="I49" s="4" t="s">
        <v>355</v>
      </c>
      <c r="J49" s="4" t="s">
        <v>82</v>
      </c>
      <c r="K49" s="4" t="s">
        <v>540</v>
      </c>
      <c r="L49" s="4" t="s">
        <v>83</v>
      </c>
      <c r="M49" s="4" t="s">
        <v>155</v>
      </c>
      <c r="N49" s="4" t="s">
        <v>67</v>
      </c>
      <c r="O49" s="2" t="s">
        <v>67</v>
      </c>
      <c r="P49" s="4">
        <v>83121701</v>
      </c>
      <c r="Q49" s="4">
        <v>70000000</v>
      </c>
      <c r="R49" s="4" t="s">
        <v>81</v>
      </c>
      <c r="S49" s="4">
        <v>900463725</v>
      </c>
      <c r="T49" s="4" t="s">
        <v>97</v>
      </c>
      <c r="U49" s="4" t="s">
        <v>74</v>
      </c>
      <c r="V49" s="4" t="s">
        <v>99</v>
      </c>
      <c r="W49" s="4">
        <v>1120980658</v>
      </c>
      <c r="X49" s="4"/>
      <c r="Y49" s="4" t="s">
        <v>146</v>
      </c>
      <c r="Z49" s="4" t="s">
        <v>67</v>
      </c>
      <c r="AA49" s="4" t="s">
        <v>544</v>
      </c>
      <c r="AB49" s="4" t="s">
        <v>76</v>
      </c>
      <c r="AC49" s="4" t="s">
        <v>89</v>
      </c>
      <c r="AD49" s="3">
        <v>44267</v>
      </c>
      <c r="AE49" s="4" t="s">
        <v>90</v>
      </c>
      <c r="AF49" s="4" t="s">
        <v>121</v>
      </c>
      <c r="AG49" s="4"/>
      <c r="AH49" s="4"/>
      <c r="AI49" s="4" t="s">
        <v>146</v>
      </c>
      <c r="AJ49" s="4" t="s">
        <v>67</v>
      </c>
      <c r="AK49" s="4" t="s">
        <v>67</v>
      </c>
      <c r="AL49" s="4" t="s">
        <v>99</v>
      </c>
      <c r="AM49" s="4">
        <v>1128416588</v>
      </c>
      <c r="AN49" s="4"/>
      <c r="AO49" s="4" t="s">
        <v>146</v>
      </c>
      <c r="AP49" s="4" t="s">
        <v>67</v>
      </c>
      <c r="AQ49" s="4" t="s">
        <v>520</v>
      </c>
      <c r="AR49" s="4">
        <v>294</v>
      </c>
      <c r="AS49" s="4" t="s">
        <v>103</v>
      </c>
      <c r="AT49" s="4">
        <v>0</v>
      </c>
      <c r="AU49" s="4" t="s">
        <v>113</v>
      </c>
      <c r="AV49" s="4">
        <v>0</v>
      </c>
      <c r="AW49" s="4">
        <v>0</v>
      </c>
      <c r="AX49" s="3">
        <v>44267</v>
      </c>
      <c r="AY49" s="3">
        <v>44561</v>
      </c>
      <c r="AZ49" s="3">
        <v>44742</v>
      </c>
      <c r="BA49" s="4">
        <v>89.455782312925166</v>
      </c>
      <c r="BB49" s="4">
        <v>89.455782312925166</v>
      </c>
      <c r="BC49" s="4">
        <v>89.455782312925166</v>
      </c>
      <c r="BD49" s="4">
        <v>89.455782312925166</v>
      </c>
      <c r="BE49" s="4" t="s">
        <v>546</v>
      </c>
    </row>
    <row r="50" spans="1:57" s="9" customFormat="1" ht="15.75" thickBot="1" x14ac:dyDescent="0.3">
      <c r="A50" s="8">
        <v>40</v>
      </c>
      <c r="B50" s="9" t="s">
        <v>445</v>
      </c>
      <c r="C50" s="4" t="s">
        <v>69</v>
      </c>
      <c r="D50" s="4" t="s">
        <v>67</v>
      </c>
      <c r="E50" s="4">
        <v>833</v>
      </c>
      <c r="F50" s="3">
        <v>44319</v>
      </c>
      <c r="G50" s="4" t="s">
        <v>351</v>
      </c>
      <c r="H50" s="4">
        <v>1018409935</v>
      </c>
      <c r="I50" s="4" t="s">
        <v>355</v>
      </c>
      <c r="J50" s="4" t="s">
        <v>82</v>
      </c>
      <c r="K50" s="4" t="s">
        <v>547</v>
      </c>
      <c r="L50" s="4" t="s">
        <v>83</v>
      </c>
      <c r="M50" s="4" t="s">
        <v>155</v>
      </c>
      <c r="N50" s="4" t="s">
        <v>67</v>
      </c>
      <c r="O50" s="2" t="s">
        <v>67</v>
      </c>
      <c r="P50" s="4">
        <v>93151500</v>
      </c>
      <c r="Q50" s="4">
        <v>80500000</v>
      </c>
      <c r="R50" s="4" t="s">
        <v>81</v>
      </c>
      <c r="S50" s="4">
        <v>900463725</v>
      </c>
      <c r="T50" s="4" t="s">
        <v>97</v>
      </c>
      <c r="U50" s="4" t="s">
        <v>74</v>
      </c>
      <c r="V50" s="4" t="s">
        <v>99</v>
      </c>
      <c r="W50" s="4">
        <v>79814950</v>
      </c>
      <c r="X50" s="4"/>
      <c r="Y50" s="4" t="s">
        <v>146</v>
      </c>
      <c r="Z50" s="4" t="s">
        <v>67</v>
      </c>
      <c r="AA50" s="4" t="s">
        <v>548</v>
      </c>
      <c r="AB50" s="4" t="s">
        <v>76</v>
      </c>
      <c r="AC50" s="4" t="s">
        <v>89</v>
      </c>
      <c r="AD50" s="3">
        <v>44319</v>
      </c>
      <c r="AE50" s="4" t="s">
        <v>90</v>
      </c>
      <c r="AF50" s="4" t="s">
        <v>121</v>
      </c>
      <c r="AG50" s="4"/>
      <c r="AH50" s="4"/>
      <c r="AI50" s="4" t="s">
        <v>146</v>
      </c>
      <c r="AJ50" s="4" t="s">
        <v>67</v>
      </c>
      <c r="AK50" s="4" t="s">
        <v>67</v>
      </c>
      <c r="AL50" s="4" t="s">
        <v>99</v>
      </c>
      <c r="AM50" s="4">
        <v>1020729480</v>
      </c>
      <c r="AN50" s="4"/>
      <c r="AO50" s="4" t="s">
        <v>146</v>
      </c>
      <c r="AP50" s="4" t="s">
        <v>67</v>
      </c>
      <c r="AQ50" s="4" t="s">
        <v>521</v>
      </c>
      <c r="AR50" s="4">
        <v>241</v>
      </c>
      <c r="AS50" s="4" t="s">
        <v>103</v>
      </c>
      <c r="AT50" s="4">
        <v>0</v>
      </c>
      <c r="AU50" s="4" t="s">
        <v>104</v>
      </c>
      <c r="AV50" s="4">
        <v>11500000</v>
      </c>
      <c r="AW50" s="4">
        <v>31</v>
      </c>
      <c r="AX50" s="3">
        <v>44320</v>
      </c>
      <c r="AY50" s="3">
        <v>44561</v>
      </c>
      <c r="AZ50" s="3">
        <v>44742</v>
      </c>
      <c r="BA50" s="4">
        <v>87.136929460580916</v>
      </c>
      <c r="BB50" s="4">
        <v>87.136929460580916</v>
      </c>
      <c r="BC50" s="4">
        <v>87.136929460580916</v>
      </c>
      <c r="BD50" s="4">
        <v>87.136929460580916</v>
      </c>
      <c r="BE50" s="4" t="s">
        <v>67</v>
      </c>
    </row>
    <row r="51" spans="1:57" ht="15.75" thickBot="1" x14ac:dyDescent="0.3">
      <c r="A51" s="1">
        <v>-1</v>
      </c>
      <c r="C51" s="2" t="s">
        <v>67</v>
      </c>
      <c r="D51" s="2" t="s">
        <v>67</v>
      </c>
      <c r="E51" s="2" t="s">
        <v>67</v>
      </c>
      <c r="F51" s="2" t="s">
        <v>67</v>
      </c>
      <c r="G51" s="2" t="s">
        <v>67</v>
      </c>
      <c r="H51" s="2" t="s">
        <v>67</v>
      </c>
      <c r="I51" s="2" t="s">
        <v>67</v>
      </c>
      <c r="J51" s="2" t="s">
        <v>67</v>
      </c>
      <c r="K51" s="2" t="s">
        <v>67</v>
      </c>
      <c r="L51" s="2" t="s">
        <v>67</v>
      </c>
      <c r="M51" s="2" t="s">
        <v>67</v>
      </c>
      <c r="N51" s="2" t="s">
        <v>67</v>
      </c>
      <c r="O51" s="2" t="s">
        <v>67</v>
      </c>
      <c r="P51" s="2" t="s">
        <v>67</v>
      </c>
      <c r="Q51" s="2" t="s">
        <v>67</v>
      </c>
      <c r="R51" s="2" t="s">
        <v>67</v>
      </c>
      <c r="S51" s="2" t="s">
        <v>67</v>
      </c>
      <c r="T51" s="2" t="s">
        <v>67</v>
      </c>
      <c r="U51" s="2" t="s">
        <v>67</v>
      </c>
      <c r="V51" s="2" t="s">
        <v>67</v>
      </c>
      <c r="W51" s="2" t="s">
        <v>67</v>
      </c>
      <c r="X51" s="2" t="s">
        <v>67</v>
      </c>
      <c r="Y51" s="2" t="s">
        <v>67</v>
      </c>
      <c r="Z51" s="2" t="s">
        <v>67</v>
      </c>
      <c r="AA51" s="2" t="s">
        <v>67</v>
      </c>
      <c r="AB51" s="2" t="s">
        <v>67</v>
      </c>
      <c r="AC51" s="2" t="s">
        <v>67</v>
      </c>
      <c r="AD51" s="2" t="s">
        <v>67</v>
      </c>
      <c r="AE51" s="2" t="s">
        <v>67</v>
      </c>
      <c r="AF51" s="2" t="s">
        <v>67</v>
      </c>
      <c r="AG51" s="2" t="s">
        <v>67</v>
      </c>
      <c r="AH51" s="2" t="s">
        <v>67</v>
      </c>
      <c r="AI51" s="2" t="s">
        <v>67</v>
      </c>
      <c r="AJ51" s="2" t="s">
        <v>67</v>
      </c>
      <c r="AK51" s="2" t="s">
        <v>67</v>
      </c>
      <c r="AL51" s="2" t="s">
        <v>67</v>
      </c>
      <c r="AM51" s="2" t="s">
        <v>67</v>
      </c>
      <c r="AN51" s="2" t="s">
        <v>67</v>
      </c>
      <c r="AO51" s="2" t="s">
        <v>67</v>
      </c>
      <c r="AP51" s="2" t="s">
        <v>67</v>
      </c>
      <c r="AQ51" s="2" t="s">
        <v>67</v>
      </c>
      <c r="AR51" s="2" t="s">
        <v>67</v>
      </c>
      <c r="AS51" s="2" t="s">
        <v>67</v>
      </c>
      <c r="AT51" s="2" t="s">
        <v>67</v>
      </c>
      <c r="AU51" s="2" t="s">
        <v>67</v>
      </c>
      <c r="AV51" s="2" t="s">
        <v>67</v>
      </c>
      <c r="AW51" s="2" t="s">
        <v>67</v>
      </c>
      <c r="AX51" s="2" t="s">
        <v>67</v>
      </c>
      <c r="AY51" s="2" t="s">
        <v>67</v>
      </c>
      <c r="AZ51" s="2" t="s">
        <v>67</v>
      </c>
      <c r="BA51" s="2" t="s">
        <v>67</v>
      </c>
      <c r="BB51" s="2" t="s">
        <v>67</v>
      </c>
      <c r="BC51" s="2" t="s">
        <v>67</v>
      </c>
      <c r="BD51" s="2" t="s">
        <v>67</v>
      </c>
      <c r="BE51" s="2" t="s">
        <v>67</v>
      </c>
    </row>
    <row r="52" spans="1:57" ht="15.75" thickBot="1" x14ac:dyDescent="0.3">
      <c r="A52" s="1">
        <v>999999</v>
      </c>
      <c r="B52" t="s">
        <v>68</v>
      </c>
      <c r="C52" s="2" t="s">
        <v>67</v>
      </c>
      <c r="D52" s="2" t="s">
        <v>67</v>
      </c>
      <c r="E52" s="2" t="s">
        <v>67</v>
      </c>
      <c r="F52" s="2" t="s">
        <v>67</v>
      </c>
      <c r="G52" s="4"/>
      <c r="H52" s="4"/>
      <c r="I52" s="4"/>
      <c r="J52" s="2" t="s">
        <v>67</v>
      </c>
      <c r="K52" s="2" t="s">
        <v>67</v>
      </c>
      <c r="L52" s="2" t="s">
        <v>67</v>
      </c>
      <c r="M52" s="2" t="s">
        <v>67</v>
      </c>
      <c r="N52" s="2" t="s">
        <v>67</v>
      </c>
      <c r="O52" s="2" t="s">
        <v>67</v>
      </c>
      <c r="P52" s="4"/>
      <c r="R52" s="2" t="s">
        <v>67</v>
      </c>
      <c r="S52" s="2" t="s">
        <v>67</v>
      </c>
      <c r="T52" s="2" t="s">
        <v>67</v>
      </c>
      <c r="U52" s="2" t="s">
        <v>67</v>
      </c>
      <c r="V52" s="2" t="s">
        <v>67</v>
      </c>
      <c r="W52" s="2" t="s">
        <v>67</v>
      </c>
      <c r="X52" s="2" t="s">
        <v>67</v>
      </c>
      <c r="Y52" s="2" t="s">
        <v>67</v>
      </c>
      <c r="Z52" s="2" t="s">
        <v>67</v>
      </c>
      <c r="AA52" s="2" t="s">
        <v>67</v>
      </c>
      <c r="AB52" s="2" t="s">
        <v>67</v>
      </c>
      <c r="AC52" s="2" t="s">
        <v>67</v>
      </c>
      <c r="AD52" s="2" t="s">
        <v>67</v>
      </c>
      <c r="AE52" s="2" t="s">
        <v>67</v>
      </c>
      <c r="AF52" s="2" t="s">
        <v>67</v>
      </c>
      <c r="AG52" s="2" t="s">
        <v>67</v>
      </c>
      <c r="AH52" s="2" t="s">
        <v>67</v>
      </c>
      <c r="AI52" s="2" t="s">
        <v>67</v>
      </c>
      <c r="AJ52" s="2" t="s">
        <v>67</v>
      </c>
      <c r="AK52" s="2" t="s">
        <v>67</v>
      </c>
      <c r="AL52" s="2" t="s">
        <v>67</v>
      </c>
      <c r="AM52" s="2" t="s">
        <v>67</v>
      </c>
      <c r="AN52" s="2" t="s">
        <v>67</v>
      </c>
      <c r="AO52" s="2" t="s">
        <v>67</v>
      </c>
      <c r="AP52" s="2" t="s">
        <v>67</v>
      </c>
      <c r="AQ52" s="2" t="s">
        <v>67</v>
      </c>
      <c r="AR52" s="2" t="s">
        <v>67</v>
      </c>
      <c r="AS52" s="2" t="s">
        <v>67</v>
      </c>
      <c r="AU52" s="2" t="s">
        <v>67</v>
      </c>
      <c r="AW52" s="2" t="s">
        <v>67</v>
      </c>
      <c r="AX52" s="2" t="s">
        <v>67</v>
      </c>
      <c r="AY52" s="2" t="s">
        <v>67</v>
      </c>
      <c r="AZ52" s="2" t="s">
        <v>67</v>
      </c>
      <c r="BA52" s="2" t="s">
        <v>67</v>
      </c>
      <c r="BB52" s="2" t="s">
        <v>67</v>
      </c>
      <c r="BC52" s="2" t="s">
        <v>67</v>
      </c>
      <c r="BD52" s="2" t="s">
        <v>67</v>
      </c>
      <c r="BE52" s="2" t="s">
        <v>67</v>
      </c>
    </row>
    <row r="351042" spans="1:13" x14ac:dyDescent="0.25">
      <c r="A351042" t="s">
        <v>69</v>
      </c>
      <c r="B351042" t="s">
        <v>70</v>
      </c>
      <c r="C351042" t="s">
        <v>71</v>
      </c>
      <c r="D351042" t="s">
        <v>72</v>
      </c>
      <c r="E351042" t="s">
        <v>73</v>
      </c>
      <c r="F351042" t="s">
        <v>74</v>
      </c>
      <c r="G351042" t="s">
        <v>75</v>
      </c>
      <c r="H351042" t="s">
        <v>76</v>
      </c>
      <c r="I351042" t="s">
        <v>77</v>
      </c>
      <c r="J351042" t="s">
        <v>78</v>
      </c>
      <c r="K351042" t="s">
        <v>75</v>
      </c>
      <c r="L351042" t="s">
        <v>79</v>
      </c>
      <c r="M351042" t="s">
        <v>80</v>
      </c>
    </row>
    <row r="351043" spans="1:13" x14ac:dyDescent="0.25">
      <c r="A351043" t="s">
        <v>81</v>
      </c>
      <c r="B351043" t="s">
        <v>82</v>
      </c>
      <c r="C351043" t="s">
        <v>83</v>
      </c>
      <c r="D351043" t="s">
        <v>84</v>
      </c>
      <c r="E351043" t="s">
        <v>85</v>
      </c>
      <c r="F351043" t="s">
        <v>86</v>
      </c>
      <c r="G351043" t="s">
        <v>87</v>
      </c>
      <c r="H351043" t="s">
        <v>88</v>
      </c>
      <c r="I351043" t="s">
        <v>89</v>
      </c>
      <c r="J351043" t="s">
        <v>90</v>
      </c>
      <c r="K351043" t="s">
        <v>91</v>
      </c>
      <c r="L351043" t="s">
        <v>92</v>
      </c>
      <c r="M351043" t="s">
        <v>93</v>
      </c>
    </row>
    <row r="351044" spans="1:13" x14ac:dyDescent="0.25">
      <c r="B351044" t="s">
        <v>94</v>
      </c>
      <c r="C351044" t="s">
        <v>95</v>
      </c>
      <c r="D351044" t="s">
        <v>96</v>
      </c>
      <c r="E351044" t="s">
        <v>97</v>
      </c>
      <c r="F351044" t="s">
        <v>98</v>
      </c>
      <c r="G351044" t="s">
        <v>99</v>
      </c>
      <c r="H351044" t="s">
        <v>100</v>
      </c>
      <c r="I351044" t="s">
        <v>101</v>
      </c>
      <c r="J351044" t="s">
        <v>102</v>
      </c>
      <c r="K351044" t="s">
        <v>99</v>
      </c>
      <c r="L351044" t="s">
        <v>103</v>
      </c>
      <c r="M351044" t="s">
        <v>104</v>
      </c>
    </row>
    <row r="351045" spans="1:13" x14ac:dyDescent="0.25">
      <c r="B351045" t="s">
        <v>105</v>
      </c>
      <c r="C351045" t="s">
        <v>106</v>
      </c>
      <c r="D351045" t="s">
        <v>107</v>
      </c>
      <c r="E351045" t="s">
        <v>108</v>
      </c>
      <c r="F351045" t="s">
        <v>109</v>
      </c>
      <c r="G351045" t="s">
        <v>110</v>
      </c>
      <c r="H351045" t="s">
        <v>111</v>
      </c>
      <c r="I351045" t="s">
        <v>112</v>
      </c>
      <c r="J351045" t="s">
        <v>109</v>
      </c>
      <c r="K351045" t="s">
        <v>110</v>
      </c>
      <c r="M351045" t="s">
        <v>113</v>
      </c>
    </row>
    <row r="351046" spans="1:13" x14ac:dyDescent="0.25">
      <c r="B351046" t="s">
        <v>114</v>
      </c>
      <c r="C351046" t="s">
        <v>115</v>
      </c>
      <c r="D351046" t="s">
        <v>116</v>
      </c>
      <c r="E351046" t="s">
        <v>117</v>
      </c>
      <c r="G351046" t="s">
        <v>118</v>
      </c>
      <c r="H351046" t="s">
        <v>119</v>
      </c>
      <c r="I351046" t="s">
        <v>120</v>
      </c>
      <c r="K351046" t="s">
        <v>121</v>
      </c>
    </row>
    <row r="351047" spans="1:13" x14ac:dyDescent="0.25">
      <c r="B351047" t="s">
        <v>122</v>
      </c>
      <c r="C351047" t="s">
        <v>123</v>
      </c>
      <c r="D351047" t="s">
        <v>124</v>
      </c>
      <c r="E351047" t="s">
        <v>125</v>
      </c>
      <c r="H351047" t="s">
        <v>126</v>
      </c>
      <c r="I351047" t="s">
        <v>127</v>
      </c>
    </row>
    <row r="351048" spans="1:13" x14ac:dyDescent="0.25">
      <c r="B351048" t="s">
        <v>128</v>
      </c>
      <c r="D351048" t="s">
        <v>129</v>
      </c>
      <c r="E351048" t="s">
        <v>130</v>
      </c>
      <c r="I351048" t="s">
        <v>131</v>
      </c>
    </row>
    <row r="351049" spans="1:13" x14ac:dyDescent="0.25">
      <c r="B351049" t="s">
        <v>132</v>
      </c>
      <c r="D351049" t="s">
        <v>133</v>
      </c>
      <c r="E351049" t="s">
        <v>134</v>
      </c>
      <c r="I351049" t="s">
        <v>135</v>
      </c>
    </row>
    <row r="351050" spans="1:13" x14ac:dyDescent="0.25">
      <c r="B351050" t="s">
        <v>136</v>
      </c>
      <c r="D351050" t="s">
        <v>137</v>
      </c>
      <c r="E351050" t="s">
        <v>138</v>
      </c>
      <c r="I351050" t="s">
        <v>139</v>
      </c>
    </row>
    <row r="351051" spans="1:13" x14ac:dyDescent="0.25">
      <c r="B351051" t="s">
        <v>140</v>
      </c>
      <c r="D351051" t="s">
        <v>141</v>
      </c>
      <c r="E351051" t="s">
        <v>142</v>
      </c>
      <c r="I351051" t="s">
        <v>143</v>
      </c>
    </row>
    <row r="351052" spans="1:13" x14ac:dyDescent="0.25">
      <c r="B351052" t="s">
        <v>144</v>
      </c>
      <c r="D351052" t="s">
        <v>145</v>
      </c>
      <c r="E351052" t="s">
        <v>146</v>
      </c>
      <c r="I351052" t="s">
        <v>147</v>
      </c>
    </row>
    <row r="351053" spans="1:13" x14ac:dyDescent="0.25">
      <c r="B351053" t="s">
        <v>148</v>
      </c>
      <c r="D351053" t="s">
        <v>149</v>
      </c>
      <c r="I351053" t="s">
        <v>150</v>
      </c>
    </row>
    <row r="351054" spans="1:13" x14ac:dyDescent="0.25">
      <c r="B351054" t="s">
        <v>151</v>
      </c>
      <c r="D351054" t="s">
        <v>152</v>
      </c>
      <c r="I351054" t="s">
        <v>153</v>
      </c>
    </row>
    <row r="351055" spans="1:13" x14ac:dyDescent="0.25">
      <c r="B351055" t="s">
        <v>154</v>
      </c>
      <c r="D351055" t="s">
        <v>155</v>
      </c>
      <c r="I351055" t="s">
        <v>156</v>
      </c>
    </row>
    <row r="351056" spans="1:13" x14ac:dyDescent="0.25">
      <c r="B351056" t="s">
        <v>157</v>
      </c>
      <c r="D351056" t="s">
        <v>158</v>
      </c>
      <c r="I351056" t="s">
        <v>159</v>
      </c>
    </row>
    <row r="351057" spans="2:9" x14ac:dyDescent="0.25">
      <c r="B351057" t="s">
        <v>160</v>
      </c>
      <c r="D351057" t="s">
        <v>161</v>
      </c>
      <c r="I351057" t="s">
        <v>162</v>
      </c>
    </row>
    <row r="351058" spans="2:9" x14ac:dyDescent="0.25">
      <c r="B351058" t="s">
        <v>163</v>
      </c>
      <c r="D351058" t="s">
        <v>164</v>
      </c>
      <c r="I351058" t="s">
        <v>165</v>
      </c>
    </row>
    <row r="351059" spans="2:9" x14ac:dyDescent="0.25">
      <c r="B351059" t="s">
        <v>166</v>
      </c>
      <c r="D351059" t="s">
        <v>167</v>
      </c>
      <c r="I351059" t="s">
        <v>168</v>
      </c>
    </row>
    <row r="351060" spans="2:9" x14ac:dyDescent="0.25">
      <c r="B351060" t="s">
        <v>169</v>
      </c>
      <c r="D351060" t="s">
        <v>170</v>
      </c>
      <c r="I351060" t="s">
        <v>171</v>
      </c>
    </row>
    <row r="351061" spans="2:9" x14ac:dyDescent="0.25">
      <c r="B351061" t="s">
        <v>172</v>
      </c>
      <c r="D351061" t="s">
        <v>173</v>
      </c>
      <c r="I351061" t="s">
        <v>174</v>
      </c>
    </row>
    <row r="351062" spans="2:9" x14ac:dyDescent="0.25">
      <c r="B351062" t="s">
        <v>175</v>
      </c>
      <c r="D351062" t="s">
        <v>123</v>
      </c>
      <c r="I351062" t="s">
        <v>176</v>
      </c>
    </row>
    <row r="351063" spans="2:9" x14ac:dyDescent="0.25">
      <c r="B351063" t="s">
        <v>177</v>
      </c>
      <c r="I351063" t="s">
        <v>178</v>
      </c>
    </row>
    <row r="351064" spans="2:9" x14ac:dyDescent="0.25">
      <c r="B351064" t="s">
        <v>179</v>
      </c>
      <c r="I351064" t="s">
        <v>180</v>
      </c>
    </row>
    <row r="351065" spans="2:9" x14ac:dyDescent="0.25">
      <c r="B351065" t="s">
        <v>181</v>
      </c>
      <c r="I351065" t="s">
        <v>182</v>
      </c>
    </row>
    <row r="351066" spans="2:9" x14ac:dyDescent="0.25">
      <c r="B351066" t="s">
        <v>183</v>
      </c>
      <c r="I351066" t="s">
        <v>184</v>
      </c>
    </row>
    <row r="351067" spans="2:9" x14ac:dyDescent="0.25">
      <c r="B351067" t="s">
        <v>185</v>
      </c>
      <c r="I351067" t="s">
        <v>186</v>
      </c>
    </row>
    <row r="351068" spans="2:9" x14ac:dyDescent="0.25">
      <c r="B351068" t="s">
        <v>187</v>
      </c>
      <c r="I351068" t="s">
        <v>188</v>
      </c>
    </row>
    <row r="351069" spans="2:9" x14ac:dyDescent="0.25">
      <c r="B351069" t="s">
        <v>189</v>
      </c>
      <c r="I351069" t="s">
        <v>190</v>
      </c>
    </row>
    <row r="351070" spans="2:9" x14ac:dyDescent="0.25">
      <c r="B351070" t="s">
        <v>191</v>
      </c>
      <c r="I351070" t="s">
        <v>192</v>
      </c>
    </row>
    <row r="351071" spans="2:9" x14ac:dyDescent="0.25">
      <c r="B351071" t="s">
        <v>193</v>
      </c>
      <c r="I351071" t="s">
        <v>194</v>
      </c>
    </row>
    <row r="351072" spans="2:9" x14ac:dyDescent="0.25">
      <c r="B351072" t="s">
        <v>195</v>
      </c>
      <c r="I351072" t="s">
        <v>196</v>
      </c>
    </row>
    <row r="351073" spans="2:9" x14ac:dyDescent="0.25">
      <c r="B351073" t="s">
        <v>197</v>
      </c>
      <c r="I351073" t="s">
        <v>198</v>
      </c>
    </row>
    <row r="351074" spans="2:9" x14ac:dyDescent="0.25">
      <c r="B351074" t="s">
        <v>199</v>
      </c>
      <c r="I351074" t="s">
        <v>200</v>
      </c>
    </row>
    <row r="351075" spans="2:9" x14ac:dyDescent="0.25">
      <c r="B351075" t="s">
        <v>201</v>
      </c>
      <c r="I351075" t="s">
        <v>202</v>
      </c>
    </row>
    <row r="351076" spans="2:9" x14ac:dyDescent="0.25">
      <c r="B351076" t="s">
        <v>203</v>
      </c>
      <c r="I351076" t="s">
        <v>204</v>
      </c>
    </row>
    <row r="351077" spans="2:9" x14ac:dyDescent="0.25">
      <c r="B351077" t="s">
        <v>205</v>
      </c>
      <c r="I351077" t="s">
        <v>206</v>
      </c>
    </row>
    <row r="351078" spans="2:9" x14ac:dyDescent="0.25">
      <c r="B351078" t="s">
        <v>207</v>
      </c>
      <c r="I351078" t="s">
        <v>208</v>
      </c>
    </row>
    <row r="351079" spans="2:9" x14ac:dyDescent="0.25">
      <c r="B351079" t="s">
        <v>209</v>
      </c>
      <c r="I351079" t="s">
        <v>210</v>
      </c>
    </row>
    <row r="351080" spans="2:9" x14ac:dyDescent="0.25">
      <c r="B351080" t="s">
        <v>211</v>
      </c>
      <c r="I351080" t="s">
        <v>212</v>
      </c>
    </row>
    <row r="351081" spans="2:9" x14ac:dyDescent="0.25">
      <c r="B351081" t="s">
        <v>213</v>
      </c>
      <c r="I351081" t="s">
        <v>214</v>
      </c>
    </row>
    <row r="351082" spans="2:9" x14ac:dyDescent="0.25">
      <c r="B351082" t="s">
        <v>215</v>
      </c>
      <c r="I351082" t="s">
        <v>216</v>
      </c>
    </row>
    <row r="351083" spans="2:9" x14ac:dyDescent="0.25">
      <c r="B351083" t="s">
        <v>217</v>
      </c>
      <c r="I351083" t="s">
        <v>218</v>
      </c>
    </row>
    <row r="351084" spans="2:9" x14ac:dyDescent="0.25">
      <c r="B351084" t="s">
        <v>219</v>
      </c>
      <c r="I351084" t="s">
        <v>220</v>
      </c>
    </row>
    <row r="351085" spans="2:9" x14ac:dyDescent="0.25">
      <c r="B351085" t="s">
        <v>221</v>
      </c>
      <c r="I351085" t="s">
        <v>222</v>
      </c>
    </row>
    <row r="351086" spans="2:9" x14ac:dyDescent="0.25">
      <c r="B351086" t="s">
        <v>223</v>
      </c>
      <c r="I351086" t="s">
        <v>224</v>
      </c>
    </row>
    <row r="351087" spans="2:9" x14ac:dyDescent="0.25">
      <c r="B351087" t="s">
        <v>225</v>
      </c>
      <c r="I351087" t="s">
        <v>226</v>
      </c>
    </row>
    <row r="351088" spans="2:9" x14ac:dyDescent="0.25">
      <c r="B351088" t="s">
        <v>227</v>
      </c>
      <c r="I351088" t="s">
        <v>228</v>
      </c>
    </row>
    <row r="351089" spans="2:9" x14ac:dyDescent="0.25">
      <c r="B351089" t="s">
        <v>229</v>
      </c>
      <c r="I351089" t="s">
        <v>230</v>
      </c>
    </row>
    <row r="351090" spans="2:9" x14ac:dyDescent="0.25">
      <c r="B351090" t="s">
        <v>231</v>
      </c>
      <c r="I351090" t="s">
        <v>232</v>
      </c>
    </row>
    <row r="351091" spans="2:9" x14ac:dyDescent="0.25">
      <c r="B351091" t="s">
        <v>233</v>
      </c>
      <c r="I351091" t="s">
        <v>234</v>
      </c>
    </row>
    <row r="351092" spans="2:9" x14ac:dyDescent="0.25">
      <c r="B351092" t="s">
        <v>235</v>
      </c>
      <c r="I351092" t="s">
        <v>236</v>
      </c>
    </row>
    <row r="351093" spans="2:9" x14ac:dyDescent="0.25">
      <c r="I351093" t="s">
        <v>237</v>
      </c>
    </row>
    <row r="351094" spans="2:9" x14ac:dyDescent="0.25">
      <c r="I351094" t="s">
        <v>238</v>
      </c>
    </row>
    <row r="351095" spans="2:9" x14ac:dyDescent="0.25">
      <c r="I351095" t="s">
        <v>239</v>
      </c>
    </row>
    <row r="351096" spans="2:9" x14ac:dyDescent="0.25">
      <c r="I351096"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0">
      <formula1>$A$351041:$A$351043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50">
      <formula1>$B$351041:$B$351092</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50">
      <formula1>$C$351041:$C$351047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50">
      <formula1>$D$351041:$D$351062</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5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5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50">
      <formula1>$A$351041:$A$351043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50">
      <formula1>$E$351041:$E$351052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50">
      <formula1>$F$351041:$F$351045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50">
      <formula1>$G$351041:$G$351046</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40 X11:X17 X19 W11:W5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8 X20:X39 X41:X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50">
      <formula1>$E$351041:$E$351052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5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50">
      <formula1>$H$351041:$H$351047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50">
      <formula1>$I$351041:$I$351096</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50">
      <formula1>$J$351041:$J$351045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50">
      <formula1>$K$351041:$K$351046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5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50">
      <formula1>$E$351041:$E$351052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5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5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50">
      <formula1>$K$351041:$K$351046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5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50">
      <formula1>$E$351041:$E$351052</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5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5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50">
      <formula1>$L$351041:$L$351044</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5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50">
      <formula1>$M$351041:$M$351045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5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5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5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50">
      <formula1>0</formula1>
      <formula2>390</formula2>
    </dataValidation>
    <dataValidation type="decimal" allowBlank="1" showInputMessage="1" showErrorMessage="1" errorTitle="Entrada no válida" error="Por favor escriba un número" promptTitle="Escriba un número en esta casilla" sqref="P52 G52:I52">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workbookViewId="0">
      <selection activeCell="F15" sqref="F1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11754</v>
      </c>
    </row>
    <row r="5" spans="1:51" x14ac:dyDescent="0.25">
      <c r="B5" s="1" t="s">
        <v>6</v>
      </c>
      <c r="C5" s="5">
        <v>44530</v>
      </c>
    </row>
    <row r="6" spans="1:51" x14ac:dyDescent="0.25">
      <c r="B6" s="1" t="s">
        <v>7</v>
      </c>
      <c r="C6" s="1">
        <v>1</v>
      </c>
      <c r="D6" s="1" t="s">
        <v>8</v>
      </c>
    </row>
    <row r="8" spans="1:51" x14ac:dyDescent="0.25">
      <c r="A8" s="1" t="s">
        <v>9</v>
      </c>
      <c r="B8" s="12" t="s">
        <v>241</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433</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topLeftCell="P1" workbookViewId="0">
      <selection activeCell="U10" sqref="U10"/>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11754</v>
      </c>
    </row>
    <row r="5" spans="1:21" x14ac:dyDescent="0.25">
      <c r="B5" s="1" t="s">
        <v>6</v>
      </c>
      <c r="C5" s="5">
        <v>44530</v>
      </c>
    </row>
    <row r="6" spans="1:21" x14ac:dyDescent="0.25">
      <c r="B6" s="1" t="s">
        <v>7</v>
      </c>
      <c r="C6" s="1">
        <v>1</v>
      </c>
      <c r="D6" s="1" t="s">
        <v>8</v>
      </c>
    </row>
    <row r="8" spans="1:21" x14ac:dyDescent="0.25">
      <c r="A8" s="1" t="s">
        <v>9</v>
      </c>
      <c r="B8" s="12" t="s">
        <v>273</v>
      </c>
      <c r="C8" s="13"/>
      <c r="D8" s="13"/>
      <c r="E8" s="13"/>
      <c r="F8" s="13"/>
      <c r="G8" s="13"/>
      <c r="H8" s="13"/>
      <c r="I8" s="13"/>
      <c r="J8" s="13"/>
      <c r="K8" s="13"/>
      <c r="L8" s="13"/>
      <c r="M8" s="13"/>
      <c r="N8" s="13"/>
      <c r="O8" s="13"/>
      <c r="P8" s="13"/>
      <c r="Q8" s="13"/>
      <c r="R8" s="13"/>
      <c r="S8" s="13"/>
      <c r="T8" s="13"/>
      <c r="U8" s="1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80287</v>
      </c>
      <c r="G11" s="4" t="s">
        <v>349</v>
      </c>
      <c r="H11" s="4">
        <v>1116774018</v>
      </c>
      <c r="I11" s="4" t="s">
        <v>353</v>
      </c>
      <c r="J11" s="3">
        <v>44520</v>
      </c>
      <c r="K11" s="4" t="s">
        <v>86</v>
      </c>
      <c r="L11" s="4" t="s">
        <v>75</v>
      </c>
      <c r="M11" s="4"/>
      <c r="N11" s="4">
        <v>900353659</v>
      </c>
      <c r="O11" s="4" t="s">
        <v>97</v>
      </c>
      <c r="P11" s="4" t="s">
        <v>67</v>
      </c>
      <c r="Q11" s="4" t="s">
        <v>434</v>
      </c>
      <c r="R11" s="4" t="s">
        <v>435</v>
      </c>
      <c r="S11" s="4">
        <v>23218846</v>
      </c>
      <c r="T11" s="4">
        <v>41</v>
      </c>
      <c r="U11" s="4" t="s">
        <v>67</v>
      </c>
    </row>
    <row r="12" spans="1:21" s="7" customFormat="1" ht="15.75" thickBot="1" x14ac:dyDescent="0.3">
      <c r="A12" s="6">
        <v>2</v>
      </c>
      <c r="B12" s="7" t="s">
        <v>318</v>
      </c>
      <c r="C12" s="4" t="s">
        <v>69</v>
      </c>
      <c r="D12" s="4" t="s">
        <v>67</v>
      </c>
      <c r="E12" s="4" t="s">
        <v>280</v>
      </c>
      <c r="F12" s="4">
        <v>80286</v>
      </c>
      <c r="G12" s="4" t="s">
        <v>349</v>
      </c>
      <c r="H12" s="4">
        <v>1116774018</v>
      </c>
      <c r="I12" s="4" t="s">
        <v>353</v>
      </c>
      <c r="J12" s="3">
        <v>44520</v>
      </c>
      <c r="K12" s="4" t="s">
        <v>86</v>
      </c>
      <c r="L12" s="4" t="s">
        <v>75</v>
      </c>
      <c r="M12" s="4"/>
      <c r="N12" s="4">
        <v>830037946</v>
      </c>
      <c r="O12" s="4" t="s">
        <v>108</v>
      </c>
      <c r="P12" s="4" t="s">
        <v>67</v>
      </c>
      <c r="Q12" s="4" t="s">
        <v>436</v>
      </c>
      <c r="R12" s="4" t="s">
        <v>437</v>
      </c>
      <c r="S12" s="4">
        <v>100579752</v>
      </c>
      <c r="T12" s="4">
        <v>41</v>
      </c>
      <c r="U12" s="4" t="s">
        <v>67</v>
      </c>
    </row>
    <row r="13" spans="1:21"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x14ac:dyDescent="0.25">
      <c r="A14" s="1">
        <v>999999</v>
      </c>
      <c r="B14" t="s">
        <v>68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4" spans="1:5" x14ac:dyDescent="0.25">
      <c r="A351004" t="s">
        <v>69</v>
      </c>
      <c r="B351004" t="s">
        <v>280</v>
      </c>
      <c r="C351004" t="s">
        <v>74</v>
      </c>
      <c r="D351004" t="s">
        <v>75</v>
      </c>
      <c r="E351004" t="s">
        <v>73</v>
      </c>
    </row>
    <row r="351005" spans="1:5" x14ac:dyDescent="0.25">
      <c r="A351005" t="s">
        <v>81</v>
      </c>
      <c r="B351005" t="s">
        <v>281</v>
      </c>
      <c r="C351005" t="s">
        <v>86</v>
      </c>
      <c r="D351005" t="s">
        <v>87</v>
      </c>
      <c r="E351005" t="s">
        <v>85</v>
      </c>
    </row>
    <row r="351006" spans="1:5" x14ac:dyDescent="0.25">
      <c r="B351006" t="s">
        <v>123</v>
      </c>
      <c r="C351006" t="s">
        <v>98</v>
      </c>
      <c r="D351006" t="s">
        <v>99</v>
      </c>
      <c r="E351006" t="s">
        <v>97</v>
      </c>
    </row>
    <row r="351007" spans="1:5" x14ac:dyDescent="0.25">
      <c r="C351007" t="s">
        <v>109</v>
      </c>
      <c r="D351007" t="s">
        <v>110</v>
      </c>
      <c r="E351007" t="s">
        <v>108</v>
      </c>
    </row>
    <row r="351008" spans="1:5" x14ac:dyDescent="0.25">
      <c r="D351008" t="s">
        <v>118</v>
      </c>
      <c r="E351008" t="s">
        <v>117</v>
      </c>
    </row>
    <row r="351009" spans="5:5" x14ac:dyDescent="0.25">
      <c r="E351009" t="s">
        <v>125</v>
      </c>
    </row>
    <row r="351010" spans="5:5" x14ac:dyDescent="0.25">
      <c r="E351010" t="s">
        <v>130</v>
      </c>
    </row>
    <row r="351011" spans="5:5" x14ac:dyDescent="0.25">
      <c r="E351011" t="s">
        <v>134</v>
      </c>
    </row>
    <row r="351012" spans="5:5" x14ac:dyDescent="0.25">
      <c r="E351012" t="s">
        <v>138</v>
      </c>
    </row>
    <row r="351013" spans="5:5" x14ac:dyDescent="0.25">
      <c r="E351013" t="s">
        <v>142</v>
      </c>
    </row>
    <row r="351014" spans="5:5" x14ac:dyDescent="0.25">
      <c r="E351014"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formula1>0</formula1>
      <formula2>390</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9"/>
  <sheetViews>
    <sheetView workbookViewId="0">
      <pane xSplit="6" ySplit="10" topLeftCell="AP46" activePane="bottomRight" state="frozen"/>
      <selection pane="topRight" activeCell="G1" sqref="G1"/>
      <selection pane="bottomLeft" activeCell="A11" sqref="A11"/>
      <selection pane="bottomRight" activeCell="AQ53" sqref="AQ53"/>
    </sheetView>
  </sheetViews>
  <sheetFormatPr baseColWidth="10" defaultColWidth="9.140625" defaultRowHeight="15" x14ac:dyDescent="0.25"/>
  <cols>
    <col min="2" max="2" width="21" customWidth="1"/>
    <col min="3" max="3" width="11.140625" customWidth="1"/>
    <col min="4" max="4" width="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11754</v>
      </c>
    </row>
    <row r="5" spans="1:43" x14ac:dyDescent="0.25">
      <c r="B5" s="1" t="s">
        <v>6</v>
      </c>
      <c r="C5" s="5">
        <v>44530</v>
      </c>
    </row>
    <row r="6" spans="1:43" x14ac:dyDescent="0.25">
      <c r="B6" s="1" t="s">
        <v>7</v>
      </c>
      <c r="C6" s="1">
        <v>1</v>
      </c>
      <c r="D6" s="1" t="s">
        <v>8</v>
      </c>
    </row>
    <row r="8" spans="1:43" x14ac:dyDescent="0.25">
      <c r="A8" s="1" t="s">
        <v>9</v>
      </c>
      <c r="B8" s="12" t="s">
        <v>283</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298</v>
      </c>
      <c r="F11" s="4">
        <v>1092</v>
      </c>
      <c r="G11" s="4" t="s">
        <v>352</v>
      </c>
      <c r="H11" s="4">
        <v>1037607814</v>
      </c>
      <c r="I11" s="4" t="s">
        <v>356</v>
      </c>
      <c r="J11" s="3">
        <v>44503</v>
      </c>
      <c r="K11" s="4" t="s">
        <v>70</v>
      </c>
      <c r="L11" s="4" t="s">
        <v>447</v>
      </c>
      <c r="M11" s="4">
        <v>30474521</v>
      </c>
      <c r="N11" s="4">
        <v>890501434</v>
      </c>
      <c r="O11" s="4" t="s">
        <v>97</v>
      </c>
      <c r="P11" s="4" t="s">
        <v>484</v>
      </c>
      <c r="Q11" s="4">
        <v>58</v>
      </c>
      <c r="R11" s="4" t="s">
        <v>126</v>
      </c>
      <c r="S11" s="4" t="s">
        <v>123</v>
      </c>
      <c r="T11" s="4" t="s">
        <v>90</v>
      </c>
      <c r="U11" s="4" t="s">
        <v>121</v>
      </c>
      <c r="V11" s="4"/>
      <c r="W11" s="4"/>
      <c r="X11" s="4" t="s">
        <v>146</v>
      </c>
      <c r="Y11" s="4" t="s">
        <v>67</v>
      </c>
      <c r="Z11" s="4" t="s">
        <v>67</v>
      </c>
      <c r="AA11" s="4" t="s">
        <v>99</v>
      </c>
      <c r="AB11" s="4">
        <v>43916435</v>
      </c>
      <c r="AC11" s="4"/>
      <c r="AD11" s="4" t="s">
        <v>146</v>
      </c>
      <c r="AE11" s="4" t="s">
        <v>425</v>
      </c>
      <c r="AF11" s="4">
        <v>58</v>
      </c>
      <c r="AG11" s="4" t="s">
        <v>113</v>
      </c>
      <c r="AH11" s="4">
        <v>0</v>
      </c>
      <c r="AI11" s="4">
        <v>0</v>
      </c>
      <c r="AJ11" s="3">
        <v>44503</v>
      </c>
      <c r="AK11" s="3">
        <v>44561</v>
      </c>
      <c r="AL11" s="3">
        <v>44742</v>
      </c>
      <c r="AM11" s="4">
        <v>46.551724137931032</v>
      </c>
      <c r="AN11" s="4">
        <v>46.551724137931032</v>
      </c>
      <c r="AO11" s="4">
        <v>46.551724137931032</v>
      </c>
      <c r="AP11" s="4">
        <v>46.551724137931032</v>
      </c>
      <c r="AQ11" s="4" t="s">
        <v>67</v>
      </c>
    </row>
    <row r="12" spans="1:43" s="7" customFormat="1" ht="15.75" thickBot="1" x14ac:dyDescent="0.3">
      <c r="A12" s="6">
        <v>2</v>
      </c>
      <c r="B12" s="7" t="s">
        <v>318</v>
      </c>
      <c r="C12" s="4" t="s">
        <v>69</v>
      </c>
      <c r="D12" s="4" t="s">
        <v>67</v>
      </c>
      <c r="E12" s="4" t="s">
        <v>298</v>
      </c>
      <c r="F12" s="4">
        <v>1123</v>
      </c>
      <c r="G12" s="4" t="s">
        <v>349</v>
      </c>
      <c r="H12" s="4">
        <v>1116774018</v>
      </c>
      <c r="I12" s="4" t="s">
        <v>353</v>
      </c>
      <c r="J12" s="3">
        <v>44511</v>
      </c>
      <c r="K12" s="4" t="s">
        <v>70</v>
      </c>
      <c r="L12" s="4" t="s">
        <v>448</v>
      </c>
      <c r="M12" s="4">
        <v>300000000</v>
      </c>
      <c r="N12" s="4">
        <v>807000294</v>
      </c>
      <c r="O12" s="4" t="s">
        <v>130</v>
      </c>
      <c r="P12" s="4" t="s">
        <v>485</v>
      </c>
      <c r="Q12" s="4">
        <v>49</v>
      </c>
      <c r="R12" s="4" t="s">
        <v>76</v>
      </c>
      <c r="S12" s="4" t="s">
        <v>89</v>
      </c>
      <c r="T12" s="4" t="s">
        <v>90</v>
      </c>
      <c r="U12" s="4" t="s">
        <v>121</v>
      </c>
      <c r="V12" s="4"/>
      <c r="W12" s="4"/>
      <c r="X12" s="4" t="s">
        <v>146</v>
      </c>
      <c r="Y12" s="4" t="s">
        <v>67</v>
      </c>
      <c r="Z12" s="4" t="s">
        <v>67</v>
      </c>
      <c r="AA12" s="4" t="s">
        <v>99</v>
      </c>
      <c r="AB12" s="4">
        <v>1128416588</v>
      </c>
      <c r="AC12" s="4"/>
      <c r="AD12" s="4" t="s">
        <v>146</v>
      </c>
      <c r="AE12" s="4" t="s">
        <v>520</v>
      </c>
      <c r="AF12" s="4">
        <v>49</v>
      </c>
      <c r="AG12" s="4" t="s">
        <v>113</v>
      </c>
      <c r="AH12" s="4">
        <v>0</v>
      </c>
      <c r="AI12" s="4">
        <v>0</v>
      </c>
      <c r="AJ12" s="3">
        <v>44512</v>
      </c>
      <c r="AK12" s="3">
        <v>44561</v>
      </c>
      <c r="AL12" s="3">
        <v>44742</v>
      </c>
      <c r="AM12" s="4">
        <v>36.734693877551024</v>
      </c>
      <c r="AN12" s="4">
        <v>36.734693877551024</v>
      </c>
      <c r="AO12" s="4">
        <v>36.734693877551024</v>
      </c>
      <c r="AP12" s="4">
        <v>36.734693877551024</v>
      </c>
      <c r="AQ12" s="4" t="s">
        <v>67</v>
      </c>
    </row>
    <row r="13" spans="1:43" s="7" customFormat="1" ht="15.75" thickBot="1" x14ac:dyDescent="0.3">
      <c r="A13" s="6">
        <v>3</v>
      </c>
      <c r="B13" s="7" t="s">
        <v>319</v>
      </c>
      <c r="C13" s="4" t="s">
        <v>69</v>
      </c>
      <c r="D13" s="4" t="s">
        <v>67</v>
      </c>
      <c r="E13" s="4" t="s">
        <v>298</v>
      </c>
      <c r="F13" s="4">
        <v>1104</v>
      </c>
      <c r="G13" s="4" t="s">
        <v>350</v>
      </c>
      <c r="H13" s="4">
        <v>80195420</v>
      </c>
      <c r="I13" s="4" t="s">
        <v>446</v>
      </c>
      <c r="J13" s="3">
        <v>44509</v>
      </c>
      <c r="K13" s="4" t="s">
        <v>70</v>
      </c>
      <c r="L13" s="4" t="s">
        <v>449</v>
      </c>
      <c r="M13" s="4">
        <v>52015708718</v>
      </c>
      <c r="N13" s="4">
        <v>800091140</v>
      </c>
      <c r="O13" s="4" t="s">
        <v>117</v>
      </c>
      <c r="P13" s="4" t="s">
        <v>486</v>
      </c>
      <c r="Q13" s="4">
        <v>973</v>
      </c>
      <c r="R13" s="4" t="s">
        <v>76</v>
      </c>
      <c r="S13" s="4" t="s">
        <v>202</v>
      </c>
      <c r="T13" s="4" t="s">
        <v>90</v>
      </c>
      <c r="U13" s="4" t="s">
        <v>121</v>
      </c>
      <c r="V13" s="4"/>
      <c r="W13" s="4"/>
      <c r="X13" s="4" t="s">
        <v>146</v>
      </c>
      <c r="Y13" s="4" t="s">
        <v>67</v>
      </c>
      <c r="Z13" s="4" t="s">
        <v>67</v>
      </c>
      <c r="AA13" s="4" t="s">
        <v>99</v>
      </c>
      <c r="AB13" s="4">
        <v>51789113</v>
      </c>
      <c r="AC13" s="4"/>
      <c r="AD13" s="4" t="s">
        <v>146</v>
      </c>
      <c r="AE13" s="4" t="s">
        <v>427</v>
      </c>
      <c r="AF13" s="4">
        <v>973</v>
      </c>
      <c r="AG13" s="4" t="s">
        <v>113</v>
      </c>
      <c r="AH13" s="4">
        <v>0</v>
      </c>
      <c r="AI13" s="4">
        <v>0</v>
      </c>
      <c r="AJ13" s="3">
        <v>44530</v>
      </c>
      <c r="AK13" s="3">
        <v>45503</v>
      </c>
      <c r="AL13" s="3">
        <v>45687</v>
      </c>
      <c r="AM13" s="4">
        <v>0</v>
      </c>
      <c r="AN13" s="4">
        <v>0</v>
      </c>
      <c r="AO13" s="4">
        <v>0</v>
      </c>
      <c r="AP13" s="4">
        <v>0</v>
      </c>
      <c r="AQ13" s="4" t="s">
        <v>67</v>
      </c>
    </row>
    <row r="14" spans="1:43" s="7" customFormat="1" ht="15.75" thickBot="1" x14ac:dyDescent="0.3">
      <c r="A14" s="8">
        <v>4</v>
      </c>
      <c r="B14" s="7" t="s">
        <v>320</v>
      </c>
      <c r="C14" s="4" t="s">
        <v>69</v>
      </c>
      <c r="D14" s="4" t="s">
        <v>67</v>
      </c>
      <c r="E14" s="4" t="s">
        <v>298</v>
      </c>
      <c r="F14" s="4">
        <v>1100</v>
      </c>
      <c r="G14" s="4" t="s">
        <v>352</v>
      </c>
      <c r="H14" s="4">
        <v>1037607814</v>
      </c>
      <c r="I14" s="4" t="s">
        <v>356</v>
      </c>
      <c r="J14" s="3">
        <v>44503</v>
      </c>
      <c r="K14" s="4" t="s">
        <v>70</v>
      </c>
      <c r="L14" s="4" t="s">
        <v>450</v>
      </c>
      <c r="M14" s="4">
        <v>0</v>
      </c>
      <c r="N14" s="4">
        <v>800099429</v>
      </c>
      <c r="O14" s="4" t="s">
        <v>108</v>
      </c>
      <c r="P14" s="4" t="s">
        <v>487</v>
      </c>
      <c r="Q14" s="4">
        <v>1096</v>
      </c>
      <c r="R14" s="4" t="s">
        <v>126</v>
      </c>
      <c r="S14" s="4" t="s">
        <v>123</v>
      </c>
      <c r="T14" s="4" t="s">
        <v>90</v>
      </c>
      <c r="U14" s="4" t="s">
        <v>121</v>
      </c>
      <c r="V14" s="4"/>
      <c r="W14" s="4"/>
      <c r="X14" s="4" t="s">
        <v>146</v>
      </c>
      <c r="Y14" s="4" t="s">
        <v>67</v>
      </c>
      <c r="Z14" s="4" t="s">
        <v>67</v>
      </c>
      <c r="AA14" s="4" t="s">
        <v>99</v>
      </c>
      <c r="AB14" s="4">
        <v>43916435</v>
      </c>
      <c r="AC14" s="4"/>
      <c r="AD14" s="4" t="s">
        <v>146</v>
      </c>
      <c r="AE14" s="4" t="s">
        <v>425</v>
      </c>
      <c r="AF14" s="4">
        <v>1096</v>
      </c>
      <c r="AG14" s="4" t="s">
        <v>113</v>
      </c>
      <c r="AH14" s="4">
        <v>0</v>
      </c>
      <c r="AI14" s="4">
        <v>0</v>
      </c>
      <c r="AJ14" s="3">
        <v>44503</v>
      </c>
      <c r="AK14" s="3">
        <v>45599</v>
      </c>
      <c r="AL14" s="3">
        <v>45780</v>
      </c>
      <c r="AM14" s="4">
        <v>2.4635036496350367</v>
      </c>
      <c r="AN14" s="4">
        <v>2.4635036496350367</v>
      </c>
      <c r="AO14" s="4">
        <v>2.4635036496350367</v>
      </c>
      <c r="AP14" s="4">
        <v>2.4635036496350367</v>
      </c>
      <c r="AQ14" s="4" t="s">
        <v>67</v>
      </c>
    </row>
    <row r="15" spans="1:43" s="7" customFormat="1" ht="15.75" thickBot="1" x14ac:dyDescent="0.3">
      <c r="A15" s="8">
        <v>5</v>
      </c>
      <c r="B15" s="9" t="s">
        <v>321</v>
      </c>
      <c r="C15" s="4" t="s">
        <v>69</v>
      </c>
      <c r="D15" s="4" t="s">
        <v>67</v>
      </c>
      <c r="E15" s="4" t="s">
        <v>298</v>
      </c>
      <c r="F15" s="4">
        <v>1102</v>
      </c>
      <c r="G15" s="4" t="s">
        <v>352</v>
      </c>
      <c r="H15" s="4">
        <v>1037607814</v>
      </c>
      <c r="I15" s="4" t="s">
        <v>356</v>
      </c>
      <c r="J15" s="3">
        <v>44516</v>
      </c>
      <c r="K15" s="4" t="s">
        <v>70</v>
      </c>
      <c r="L15" s="4" t="s">
        <v>451</v>
      </c>
      <c r="M15" s="4">
        <v>0</v>
      </c>
      <c r="N15" s="4">
        <v>892001457</v>
      </c>
      <c r="O15" s="4" t="s">
        <v>108</v>
      </c>
      <c r="P15" s="4" t="s">
        <v>488</v>
      </c>
      <c r="Q15" s="4">
        <v>1096</v>
      </c>
      <c r="R15" s="4" t="s">
        <v>126</v>
      </c>
      <c r="S15" s="4" t="s">
        <v>123</v>
      </c>
      <c r="T15" s="4" t="s">
        <v>90</v>
      </c>
      <c r="U15" s="4" t="s">
        <v>121</v>
      </c>
      <c r="V15" s="4"/>
      <c r="W15" s="4"/>
      <c r="X15" s="4" t="s">
        <v>146</v>
      </c>
      <c r="Y15" s="4" t="s">
        <v>67</v>
      </c>
      <c r="Z15" s="4" t="s">
        <v>67</v>
      </c>
      <c r="AA15" s="4" t="s">
        <v>99</v>
      </c>
      <c r="AB15" s="4">
        <v>43916435</v>
      </c>
      <c r="AC15" s="4"/>
      <c r="AD15" s="4" t="s">
        <v>146</v>
      </c>
      <c r="AE15" s="4" t="s">
        <v>425</v>
      </c>
      <c r="AF15" s="4">
        <v>1096</v>
      </c>
      <c r="AG15" s="4" t="s">
        <v>113</v>
      </c>
      <c r="AH15" s="4">
        <v>0</v>
      </c>
      <c r="AI15" s="4">
        <v>0</v>
      </c>
      <c r="AJ15" s="3">
        <v>44516</v>
      </c>
      <c r="AK15" s="3">
        <v>45612</v>
      </c>
      <c r="AL15" s="3">
        <v>45793</v>
      </c>
      <c r="AM15" s="4">
        <v>1.2773722627737227</v>
      </c>
      <c r="AN15" s="4">
        <v>1.2773722627737227</v>
      </c>
      <c r="AO15" s="4">
        <v>1.2773722627737227</v>
      </c>
      <c r="AP15" s="4">
        <v>1.2773722627737227</v>
      </c>
      <c r="AQ15" s="4" t="s">
        <v>67</v>
      </c>
    </row>
    <row r="16" spans="1:43" s="7" customFormat="1" ht="15.75" thickBot="1" x14ac:dyDescent="0.3">
      <c r="A16" s="8">
        <v>6</v>
      </c>
      <c r="B16" s="9" t="s">
        <v>322</v>
      </c>
      <c r="C16" s="4" t="s">
        <v>69</v>
      </c>
      <c r="D16" s="4" t="s">
        <v>67</v>
      </c>
      <c r="E16" s="4" t="s">
        <v>298</v>
      </c>
      <c r="F16" s="4">
        <v>1119</v>
      </c>
      <c r="G16" s="4" t="s">
        <v>352</v>
      </c>
      <c r="H16" s="4">
        <v>1037607814</v>
      </c>
      <c r="I16" s="4" t="s">
        <v>356</v>
      </c>
      <c r="J16" s="3">
        <v>44516</v>
      </c>
      <c r="K16" s="4" t="s">
        <v>70</v>
      </c>
      <c r="L16" s="4" t="s">
        <v>452</v>
      </c>
      <c r="M16" s="4">
        <v>0</v>
      </c>
      <c r="N16" s="4">
        <v>891857861</v>
      </c>
      <c r="O16" s="4" t="s">
        <v>130</v>
      </c>
      <c r="P16" s="4" t="s">
        <v>489</v>
      </c>
      <c r="Q16" s="4">
        <v>1096</v>
      </c>
      <c r="R16" s="4" t="s">
        <v>126</v>
      </c>
      <c r="S16" s="4" t="s">
        <v>123</v>
      </c>
      <c r="T16" s="4" t="s">
        <v>90</v>
      </c>
      <c r="U16" s="4" t="s">
        <v>121</v>
      </c>
      <c r="V16" s="4"/>
      <c r="W16" s="4"/>
      <c r="X16" s="4" t="s">
        <v>146</v>
      </c>
      <c r="Y16" s="4" t="s">
        <v>67</v>
      </c>
      <c r="Z16" s="4" t="s">
        <v>67</v>
      </c>
      <c r="AA16" s="4" t="s">
        <v>99</v>
      </c>
      <c r="AB16" s="4">
        <v>43916435</v>
      </c>
      <c r="AC16" s="4"/>
      <c r="AD16" s="4" t="s">
        <v>146</v>
      </c>
      <c r="AE16" s="4" t="s">
        <v>425</v>
      </c>
      <c r="AF16" s="4">
        <v>1096</v>
      </c>
      <c r="AG16" s="4" t="s">
        <v>113</v>
      </c>
      <c r="AH16" s="4">
        <v>0</v>
      </c>
      <c r="AI16" s="4">
        <v>0</v>
      </c>
      <c r="AJ16" s="3">
        <v>44516</v>
      </c>
      <c r="AK16" s="3">
        <v>45612</v>
      </c>
      <c r="AL16" s="3">
        <v>45793</v>
      </c>
      <c r="AM16" s="4">
        <v>1.2773722627737227</v>
      </c>
      <c r="AN16" s="4">
        <v>1.2773722627737227</v>
      </c>
      <c r="AO16" s="4">
        <v>1.2773722627737227</v>
      </c>
      <c r="AP16" s="4">
        <v>1.2773722627737227</v>
      </c>
      <c r="AQ16" s="4" t="s">
        <v>67</v>
      </c>
    </row>
    <row r="17" spans="1:43" s="7" customFormat="1" ht="15.75" thickBot="1" x14ac:dyDescent="0.3">
      <c r="A17" s="8">
        <v>7</v>
      </c>
      <c r="B17" s="9" t="s">
        <v>323</v>
      </c>
      <c r="C17" s="4" t="s">
        <v>69</v>
      </c>
      <c r="D17" s="4" t="s">
        <v>67</v>
      </c>
      <c r="E17" s="4" t="s">
        <v>298</v>
      </c>
      <c r="F17" s="4">
        <v>1150</v>
      </c>
      <c r="G17" s="4" t="s">
        <v>351</v>
      </c>
      <c r="H17" s="4">
        <v>1018409935</v>
      </c>
      <c r="I17" s="4" t="s">
        <v>355</v>
      </c>
      <c r="J17" s="3">
        <v>44517</v>
      </c>
      <c r="K17" s="4" t="s">
        <v>70</v>
      </c>
      <c r="L17" s="4" t="s">
        <v>453</v>
      </c>
      <c r="M17" s="4">
        <v>0</v>
      </c>
      <c r="N17" s="4">
        <v>899999284</v>
      </c>
      <c r="O17" s="4" t="s">
        <v>117</v>
      </c>
      <c r="P17" s="4" t="s">
        <v>490</v>
      </c>
      <c r="Q17" s="4">
        <v>6</v>
      </c>
      <c r="R17" s="4" t="s">
        <v>126</v>
      </c>
      <c r="S17" s="4" t="s">
        <v>123</v>
      </c>
      <c r="T17" s="4" t="s">
        <v>90</v>
      </c>
      <c r="U17" s="4" t="s">
        <v>121</v>
      </c>
      <c r="V17" s="4"/>
      <c r="W17" s="4"/>
      <c r="X17" s="4" t="s">
        <v>146</v>
      </c>
      <c r="Y17" s="4" t="s">
        <v>67</v>
      </c>
      <c r="Z17" s="4" t="s">
        <v>67</v>
      </c>
      <c r="AA17" s="4" t="s">
        <v>99</v>
      </c>
      <c r="AB17" s="4">
        <v>1128416588</v>
      </c>
      <c r="AC17" s="4"/>
      <c r="AD17" s="4" t="s">
        <v>146</v>
      </c>
      <c r="AE17" s="4" t="s">
        <v>520</v>
      </c>
      <c r="AF17" s="4">
        <v>6</v>
      </c>
      <c r="AG17" s="4" t="s">
        <v>113</v>
      </c>
      <c r="AH17" s="4">
        <v>0</v>
      </c>
      <c r="AI17" s="4">
        <v>0</v>
      </c>
      <c r="AJ17" s="3">
        <v>44517</v>
      </c>
      <c r="AK17" s="3">
        <v>44523</v>
      </c>
      <c r="AL17" s="3">
        <v>44704</v>
      </c>
      <c r="AM17" s="4">
        <v>100</v>
      </c>
      <c r="AN17" s="4">
        <v>100</v>
      </c>
      <c r="AO17" s="4">
        <v>100</v>
      </c>
      <c r="AP17" s="4">
        <v>100</v>
      </c>
      <c r="AQ17" s="4" t="s">
        <v>432</v>
      </c>
    </row>
    <row r="18" spans="1:43" s="7" customFormat="1" ht="15.75" thickBot="1" x14ac:dyDescent="0.3">
      <c r="A18" s="8">
        <v>8</v>
      </c>
      <c r="B18" s="9" t="s">
        <v>324</v>
      </c>
      <c r="C18" s="4" t="s">
        <v>69</v>
      </c>
      <c r="D18" s="4" t="s">
        <v>67</v>
      </c>
      <c r="E18" s="4" t="s">
        <v>298</v>
      </c>
      <c r="F18" s="4">
        <v>1151</v>
      </c>
      <c r="G18" s="4" t="s">
        <v>352</v>
      </c>
      <c r="H18" s="4">
        <v>1037607814</v>
      </c>
      <c r="I18" s="4" t="s">
        <v>356</v>
      </c>
      <c r="J18" s="3">
        <v>44522</v>
      </c>
      <c r="K18" s="4" t="s">
        <v>70</v>
      </c>
      <c r="L18" s="4" t="s">
        <v>454</v>
      </c>
      <c r="M18" s="4">
        <v>0</v>
      </c>
      <c r="N18" s="4">
        <v>800103659</v>
      </c>
      <c r="O18" s="4" t="s">
        <v>138</v>
      </c>
      <c r="P18" s="4" t="s">
        <v>491</v>
      </c>
      <c r="Q18" s="4">
        <v>1096</v>
      </c>
      <c r="R18" s="4" t="s">
        <v>126</v>
      </c>
      <c r="S18" s="4" t="s">
        <v>123</v>
      </c>
      <c r="T18" s="4" t="s">
        <v>90</v>
      </c>
      <c r="U18" s="4" t="s">
        <v>121</v>
      </c>
      <c r="V18" s="4"/>
      <c r="W18" s="4"/>
      <c r="X18" s="4" t="s">
        <v>146</v>
      </c>
      <c r="Y18" s="4" t="s">
        <v>67</v>
      </c>
      <c r="Z18" s="4" t="s">
        <v>67</v>
      </c>
      <c r="AA18" s="4" t="s">
        <v>99</v>
      </c>
      <c r="AB18" s="4">
        <v>43916435</v>
      </c>
      <c r="AC18" s="4"/>
      <c r="AD18" s="4" t="s">
        <v>146</v>
      </c>
      <c r="AE18" s="4" t="s">
        <v>425</v>
      </c>
      <c r="AF18" s="4">
        <v>1096</v>
      </c>
      <c r="AG18" s="4" t="s">
        <v>113</v>
      </c>
      <c r="AH18" s="4">
        <v>0</v>
      </c>
      <c r="AI18" s="4">
        <v>0</v>
      </c>
      <c r="AJ18" s="3">
        <v>44522</v>
      </c>
      <c r="AK18" s="3">
        <v>45618</v>
      </c>
      <c r="AL18" s="3">
        <v>45799</v>
      </c>
      <c r="AM18" s="4">
        <v>0.72992700729927007</v>
      </c>
      <c r="AN18" s="4">
        <v>0.72992700729927007</v>
      </c>
      <c r="AO18" s="4">
        <v>0.72992700729927007</v>
      </c>
      <c r="AP18" s="4">
        <v>0.72992700729927007</v>
      </c>
      <c r="AQ18" s="4" t="s">
        <v>67</v>
      </c>
    </row>
    <row r="19" spans="1:43" s="7" customFormat="1" ht="15.75" thickBot="1" x14ac:dyDescent="0.3">
      <c r="A19" s="8">
        <v>9</v>
      </c>
      <c r="B19" s="9" t="s">
        <v>325</v>
      </c>
      <c r="C19" s="4" t="s">
        <v>69</v>
      </c>
      <c r="D19" s="4" t="s">
        <v>67</v>
      </c>
      <c r="E19" s="4" t="s">
        <v>298</v>
      </c>
      <c r="F19" s="4">
        <v>1152</v>
      </c>
      <c r="G19" s="4" t="s">
        <v>352</v>
      </c>
      <c r="H19" s="4">
        <v>1037607814</v>
      </c>
      <c r="I19" s="4" t="s">
        <v>356</v>
      </c>
      <c r="J19" s="3">
        <v>44518</v>
      </c>
      <c r="K19" s="4" t="s">
        <v>70</v>
      </c>
      <c r="L19" s="4" t="s">
        <v>455</v>
      </c>
      <c r="M19" s="4">
        <v>0</v>
      </c>
      <c r="N19" s="4">
        <v>892099475</v>
      </c>
      <c r="O19" s="4" t="s">
        <v>134</v>
      </c>
      <c r="P19" s="4" t="s">
        <v>492</v>
      </c>
      <c r="Q19" s="4">
        <v>1096</v>
      </c>
      <c r="R19" s="4" t="s">
        <v>126</v>
      </c>
      <c r="S19" s="4" t="s">
        <v>123</v>
      </c>
      <c r="T19" s="4" t="s">
        <v>90</v>
      </c>
      <c r="U19" s="4" t="s">
        <v>121</v>
      </c>
      <c r="V19" s="4"/>
      <c r="W19" s="4"/>
      <c r="X19" s="4" t="s">
        <v>146</v>
      </c>
      <c r="Y19" s="4" t="s">
        <v>67</v>
      </c>
      <c r="Z19" s="4" t="s">
        <v>67</v>
      </c>
      <c r="AA19" s="4" t="s">
        <v>99</v>
      </c>
      <c r="AB19" s="4">
        <v>43916435</v>
      </c>
      <c r="AC19" s="4"/>
      <c r="AD19" s="4" t="s">
        <v>146</v>
      </c>
      <c r="AE19" s="4" t="s">
        <v>425</v>
      </c>
      <c r="AF19" s="4">
        <v>1096</v>
      </c>
      <c r="AG19" s="4" t="s">
        <v>113</v>
      </c>
      <c r="AH19" s="4">
        <v>0</v>
      </c>
      <c r="AI19" s="4">
        <v>0</v>
      </c>
      <c r="AJ19" s="3">
        <v>44518</v>
      </c>
      <c r="AK19" s="3">
        <v>45614</v>
      </c>
      <c r="AL19" s="3">
        <v>45795</v>
      </c>
      <c r="AM19" s="4">
        <v>1.0948905109489051</v>
      </c>
      <c r="AN19" s="4">
        <v>1.0948905109489051</v>
      </c>
      <c r="AO19" s="4">
        <v>1.0948905109489051</v>
      </c>
      <c r="AP19" s="4">
        <v>1.0948905109489051</v>
      </c>
      <c r="AQ19" s="4" t="s">
        <v>67</v>
      </c>
    </row>
    <row r="20" spans="1:43" s="7" customFormat="1" ht="15.75" thickBot="1" x14ac:dyDescent="0.3">
      <c r="A20" s="8">
        <v>10</v>
      </c>
      <c r="B20" s="9" t="s">
        <v>326</v>
      </c>
      <c r="C20" s="4" t="s">
        <v>69</v>
      </c>
      <c r="D20" s="4" t="s">
        <v>67</v>
      </c>
      <c r="E20" s="4" t="s">
        <v>298</v>
      </c>
      <c r="F20" s="4">
        <v>1153</v>
      </c>
      <c r="G20" s="4" t="s">
        <v>352</v>
      </c>
      <c r="H20" s="4">
        <v>1037607814</v>
      </c>
      <c r="I20" s="4" t="s">
        <v>356</v>
      </c>
      <c r="J20" s="3">
        <v>44518</v>
      </c>
      <c r="K20" s="4" t="s">
        <v>70</v>
      </c>
      <c r="L20" s="4" t="s">
        <v>456</v>
      </c>
      <c r="M20" s="4">
        <v>0</v>
      </c>
      <c r="N20" s="4">
        <v>890907569</v>
      </c>
      <c r="O20" s="4" t="s">
        <v>85</v>
      </c>
      <c r="P20" s="4" t="s">
        <v>493</v>
      </c>
      <c r="Q20" s="4">
        <v>912</v>
      </c>
      <c r="R20" s="4" t="s">
        <v>126</v>
      </c>
      <c r="S20" s="4" t="s">
        <v>123</v>
      </c>
      <c r="T20" s="4" t="s">
        <v>90</v>
      </c>
      <c r="U20" s="4" t="s">
        <v>121</v>
      </c>
      <c r="V20" s="4"/>
      <c r="W20" s="4"/>
      <c r="X20" s="4" t="s">
        <v>146</v>
      </c>
      <c r="Y20" s="4" t="s">
        <v>67</v>
      </c>
      <c r="Z20" s="4" t="s">
        <v>67</v>
      </c>
      <c r="AA20" s="4" t="s">
        <v>99</v>
      </c>
      <c r="AB20" s="4">
        <v>43916435</v>
      </c>
      <c r="AC20" s="4"/>
      <c r="AD20" s="4" t="s">
        <v>146</v>
      </c>
      <c r="AE20" s="4" t="s">
        <v>425</v>
      </c>
      <c r="AF20" s="4">
        <v>912</v>
      </c>
      <c r="AG20" s="4" t="s">
        <v>113</v>
      </c>
      <c r="AH20" s="4">
        <v>0</v>
      </c>
      <c r="AI20" s="4">
        <v>0</v>
      </c>
      <c r="AJ20" s="3">
        <v>44518</v>
      </c>
      <c r="AK20" s="3">
        <v>45430</v>
      </c>
      <c r="AL20" s="3">
        <v>45614</v>
      </c>
      <c r="AM20" s="4">
        <v>1.3157894736842106</v>
      </c>
      <c r="AN20" s="4">
        <v>1.3157894736842106</v>
      </c>
      <c r="AO20" s="4">
        <v>1.3157894736842106</v>
      </c>
      <c r="AP20" s="4">
        <v>1.3157894736842106</v>
      </c>
      <c r="AQ20" s="4" t="s">
        <v>67</v>
      </c>
    </row>
    <row r="21" spans="1:43" s="7" customFormat="1" ht="15.75" thickBot="1" x14ac:dyDescent="0.3">
      <c r="A21" s="8">
        <v>11</v>
      </c>
      <c r="B21" s="9" t="s">
        <v>327</v>
      </c>
      <c r="C21" s="4" t="s">
        <v>69</v>
      </c>
      <c r="D21" s="4" t="s">
        <v>67</v>
      </c>
      <c r="E21" s="4" t="s">
        <v>299</v>
      </c>
      <c r="F21" s="4">
        <v>1091</v>
      </c>
      <c r="G21" s="4" t="s">
        <v>350</v>
      </c>
      <c r="H21" s="4">
        <v>80195420</v>
      </c>
      <c r="I21" s="4" t="s">
        <v>446</v>
      </c>
      <c r="J21" s="3">
        <v>44518</v>
      </c>
      <c r="K21" s="4" t="s">
        <v>70</v>
      </c>
      <c r="L21" s="4" t="s">
        <v>457</v>
      </c>
      <c r="M21" s="4">
        <v>50000000</v>
      </c>
      <c r="N21" s="4">
        <v>860007386</v>
      </c>
      <c r="O21" s="4" t="s">
        <v>85</v>
      </c>
      <c r="P21" s="4" t="s">
        <v>494</v>
      </c>
      <c r="Q21" s="4">
        <v>61</v>
      </c>
      <c r="R21" s="4" t="s">
        <v>76</v>
      </c>
      <c r="S21" s="4" t="s">
        <v>202</v>
      </c>
      <c r="T21" s="4" t="s">
        <v>90</v>
      </c>
      <c r="U21" s="4" t="s">
        <v>121</v>
      </c>
      <c r="V21" s="4"/>
      <c r="W21" s="4"/>
      <c r="X21" s="4" t="s">
        <v>146</v>
      </c>
      <c r="Y21" s="4" t="s">
        <v>67</v>
      </c>
      <c r="Z21" s="4" t="s">
        <v>67</v>
      </c>
      <c r="AA21" s="4" t="s">
        <v>99</v>
      </c>
      <c r="AB21" s="4">
        <v>1020729480</v>
      </c>
      <c r="AC21" s="4"/>
      <c r="AD21" s="4" t="s">
        <v>146</v>
      </c>
      <c r="AE21" s="4" t="s">
        <v>521</v>
      </c>
      <c r="AF21" s="4">
        <v>61</v>
      </c>
      <c r="AG21" s="4" t="s">
        <v>113</v>
      </c>
      <c r="AH21" s="4">
        <v>0</v>
      </c>
      <c r="AI21" s="4">
        <v>0</v>
      </c>
      <c r="AJ21" s="3">
        <v>44518</v>
      </c>
      <c r="AK21" s="3">
        <v>44579</v>
      </c>
      <c r="AL21" s="3">
        <v>44760</v>
      </c>
      <c r="AM21" s="4">
        <v>19.672131147540984</v>
      </c>
      <c r="AN21" s="4">
        <v>19.672131147540984</v>
      </c>
      <c r="AO21" s="4">
        <v>19.672131147540984</v>
      </c>
      <c r="AP21" s="4">
        <v>19.672131147540984</v>
      </c>
      <c r="AQ21" s="4" t="s">
        <v>432</v>
      </c>
    </row>
    <row r="22" spans="1:43" s="7" customFormat="1" ht="15.75" thickBot="1" x14ac:dyDescent="0.3">
      <c r="A22" s="8">
        <v>12</v>
      </c>
      <c r="B22" s="9" t="s">
        <v>328</v>
      </c>
      <c r="C22" s="4" t="s">
        <v>69</v>
      </c>
      <c r="D22" s="4" t="s">
        <v>67</v>
      </c>
      <c r="E22" s="4" t="s">
        <v>299</v>
      </c>
      <c r="F22" s="4">
        <v>1052</v>
      </c>
      <c r="G22" s="4" t="s">
        <v>352</v>
      </c>
      <c r="H22" s="4">
        <v>1037607814</v>
      </c>
      <c r="I22" s="4" t="s">
        <v>356</v>
      </c>
      <c r="J22" s="3">
        <v>44516</v>
      </c>
      <c r="K22" s="4" t="s">
        <v>70</v>
      </c>
      <c r="L22" s="4" t="s">
        <v>458</v>
      </c>
      <c r="M22" s="4">
        <v>0</v>
      </c>
      <c r="N22" s="4">
        <v>800255101</v>
      </c>
      <c r="O22" s="4" t="s">
        <v>97</v>
      </c>
      <c r="P22" s="4" t="s">
        <v>495</v>
      </c>
      <c r="Q22" s="4">
        <v>1096</v>
      </c>
      <c r="R22" s="4" t="s">
        <v>126</v>
      </c>
      <c r="S22" s="4" t="s">
        <v>123</v>
      </c>
      <c r="T22" s="4" t="s">
        <v>90</v>
      </c>
      <c r="U22" s="4" t="s">
        <v>121</v>
      </c>
      <c r="V22" s="4"/>
      <c r="W22" s="4"/>
      <c r="X22" s="4" t="s">
        <v>146</v>
      </c>
      <c r="Y22" s="4" t="s">
        <v>67</v>
      </c>
      <c r="Z22" s="4" t="s">
        <v>67</v>
      </c>
      <c r="AA22" s="4" t="s">
        <v>99</v>
      </c>
      <c r="AB22" s="4">
        <v>43916435</v>
      </c>
      <c r="AC22" s="4"/>
      <c r="AD22" s="4" t="s">
        <v>146</v>
      </c>
      <c r="AE22" s="4" t="s">
        <v>425</v>
      </c>
      <c r="AF22" s="4">
        <v>1096</v>
      </c>
      <c r="AG22" s="4" t="s">
        <v>113</v>
      </c>
      <c r="AH22" s="4">
        <v>0</v>
      </c>
      <c r="AI22" s="4">
        <v>0</v>
      </c>
      <c r="AJ22" s="3">
        <v>44516</v>
      </c>
      <c r="AK22" s="3">
        <v>45612</v>
      </c>
      <c r="AL22" s="3">
        <v>45793</v>
      </c>
      <c r="AM22" s="4">
        <v>1.2773722627737227</v>
      </c>
      <c r="AN22" s="4">
        <v>1.2773722627737227</v>
      </c>
      <c r="AO22" s="4">
        <v>1.2773722627737227</v>
      </c>
      <c r="AP22" s="4">
        <v>1.2773722627737227</v>
      </c>
      <c r="AQ22" s="4" t="s">
        <v>67</v>
      </c>
    </row>
    <row r="23" spans="1:43" s="7" customFormat="1" ht="15.75" thickBot="1" x14ac:dyDescent="0.3">
      <c r="A23" s="8">
        <v>13</v>
      </c>
      <c r="B23" s="9" t="s">
        <v>329</v>
      </c>
      <c r="C23" s="4" t="s">
        <v>69</v>
      </c>
      <c r="D23" s="4" t="s">
        <v>67</v>
      </c>
      <c r="E23" s="4" t="s">
        <v>299</v>
      </c>
      <c r="F23" s="4">
        <v>1079</v>
      </c>
      <c r="G23" s="4" t="s">
        <v>352</v>
      </c>
      <c r="H23" s="4">
        <v>1037607814</v>
      </c>
      <c r="I23" s="4" t="s">
        <v>356</v>
      </c>
      <c r="J23" s="3">
        <v>44503</v>
      </c>
      <c r="K23" s="4" t="s">
        <v>70</v>
      </c>
      <c r="L23" s="4" t="s">
        <v>459</v>
      </c>
      <c r="M23" s="4">
        <v>0</v>
      </c>
      <c r="N23" s="4">
        <v>891780045</v>
      </c>
      <c r="O23" s="4" t="s">
        <v>85</v>
      </c>
      <c r="P23" s="4" t="s">
        <v>496</v>
      </c>
      <c r="Q23" s="4">
        <v>1096</v>
      </c>
      <c r="R23" s="4" t="s">
        <v>126</v>
      </c>
      <c r="S23" s="4" t="s">
        <v>123</v>
      </c>
      <c r="T23" s="4" t="s">
        <v>90</v>
      </c>
      <c r="U23" s="4" t="s">
        <v>121</v>
      </c>
      <c r="V23" s="4"/>
      <c r="W23" s="4"/>
      <c r="X23" s="4" t="s">
        <v>146</v>
      </c>
      <c r="Y23" s="4" t="s">
        <v>67</v>
      </c>
      <c r="Z23" s="4" t="s">
        <v>67</v>
      </c>
      <c r="AA23" s="4" t="s">
        <v>99</v>
      </c>
      <c r="AB23" s="4">
        <v>43916435</v>
      </c>
      <c r="AC23" s="4"/>
      <c r="AD23" s="4" t="s">
        <v>146</v>
      </c>
      <c r="AE23" s="4" t="s">
        <v>425</v>
      </c>
      <c r="AF23" s="4">
        <v>1096</v>
      </c>
      <c r="AG23" s="4" t="s">
        <v>113</v>
      </c>
      <c r="AH23" s="4">
        <v>0</v>
      </c>
      <c r="AI23" s="4">
        <v>0</v>
      </c>
      <c r="AJ23" s="3">
        <v>44503</v>
      </c>
      <c r="AK23" s="3">
        <v>45599</v>
      </c>
      <c r="AL23" s="3">
        <v>45780</v>
      </c>
      <c r="AM23" s="4">
        <v>2.4635036496350367</v>
      </c>
      <c r="AN23" s="4">
        <v>2.4635036496350367</v>
      </c>
      <c r="AO23" s="4">
        <v>2.4635036496350367</v>
      </c>
      <c r="AP23" s="4">
        <v>2.4635036496350367</v>
      </c>
      <c r="AQ23" s="4" t="s">
        <v>67</v>
      </c>
    </row>
    <row r="24" spans="1:43" s="7" customFormat="1" ht="15.75" thickBot="1" x14ac:dyDescent="0.3">
      <c r="A24" s="8">
        <v>14</v>
      </c>
      <c r="B24" s="9" t="s">
        <v>330</v>
      </c>
      <c r="C24" s="4" t="s">
        <v>69</v>
      </c>
      <c r="D24" s="4" t="s">
        <v>67</v>
      </c>
      <c r="E24" s="4" t="s">
        <v>299</v>
      </c>
      <c r="F24" s="4">
        <v>1129</v>
      </c>
      <c r="G24" s="4" t="s">
        <v>350</v>
      </c>
      <c r="H24" s="4">
        <v>80195420</v>
      </c>
      <c r="I24" s="4" t="s">
        <v>446</v>
      </c>
      <c r="J24" s="3">
        <v>44512</v>
      </c>
      <c r="K24" s="4" t="s">
        <v>70</v>
      </c>
      <c r="L24" s="4" t="s">
        <v>460</v>
      </c>
      <c r="M24" s="4">
        <v>0</v>
      </c>
      <c r="N24" s="4">
        <v>800094844</v>
      </c>
      <c r="O24" s="4" t="s">
        <v>117</v>
      </c>
      <c r="P24" s="4" t="s">
        <v>497</v>
      </c>
      <c r="Q24" s="4">
        <v>414</v>
      </c>
      <c r="R24" s="4" t="s">
        <v>126</v>
      </c>
      <c r="S24" s="4" t="s">
        <v>123</v>
      </c>
      <c r="T24" s="4" t="s">
        <v>90</v>
      </c>
      <c r="U24" s="4" t="s">
        <v>121</v>
      </c>
      <c r="V24" s="4"/>
      <c r="W24" s="4"/>
      <c r="X24" s="4" t="s">
        <v>146</v>
      </c>
      <c r="Y24" s="4" t="s">
        <v>67</v>
      </c>
      <c r="Z24" s="4" t="s">
        <v>67</v>
      </c>
      <c r="AA24" s="4" t="s">
        <v>99</v>
      </c>
      <c r="AB24" s="4">
        <v>77094276</v>
      </c>
      <c r="AC24" s="4"/>
      <c r="AD24" s="4" t="s">
        <v>146</v>
      </c>
      <c r="AE24" s="4" t="s">
        <v>522</v>
      </c>
      <c r="AF24" s="4">
        <v>414</v>
      </c>
      <c r="AG24" s="4" t="s">
        <v>113</v>
      </c>
      <c r="AH24" s="4">
        <v>0</v>
      </c>
      <c r="AI24" s="4">
        <v>0</v>
      </c>
      <c r="AJ24" s="3">
        <v>44512</v>
      </c>
      <c r="AK24" s="3">
        <v>44926</v>
      </c>
      <c r="AL24" s="3">
        <v>45107</v>
      </c>
      <c r="AM24" s="4">
        <v>4.3478260869565215</v>
      </c>
      <c r="AN24" s="4">
        <v>4.3478260869565215</v>
      </c>
      <c r="AO24" s="4">
        <v>4.3478260869565215</v>
      </c>
      <c r="AP24" s="4">
        <v>4.3478260869565215</v>
      </c>
      <c r="AQ24" s="4" t="s">
        <v>432</v>
      </c>
    </row>
    <row r="25" spans="1:43" s="7" customFormat="1" ht="15.75" thickBot="1" x14ac:dyDescent="0.3">
      <c r="A25" s="8">
        <v>15</v>
      </c>
      <c r="B25" s="9" t="s">
        <v>331</v>
      </c>
      <c r="C25" s="4" t="s">
        <v>69</v>
      </c>
      <c r="D25" s="4" t="s">
        <v>67</v>
      </c>
      <c r="E25" s="4" t="s">
        <v>299</v>
      </c>
      <c r="F25" s="4">
        <v>1131</v>
      </c>
      <c r="G25" s="4" t="s">
        <v>350</v>
      </c>
      <c r="H25" s="4">
        <v>80195420</v>
      </c>
      <c r="I25" s="4" t="s">
        <v>446</v>
      </c>
      <c r="J25" s="3">
        <v>44512</v>
      </c>
      <c r="K25" s="4" t="s">
        <v>70</v>
      </c>
      <c r="L25" s="4" t="s">
        <v>461</v>
      </c>
      <c r="M25" s="4">
        <v>0</v>
      </c>
      <c r="N25" s="4">
        <v>891780041</v>
      </c>
      <c r="O25" s="4" t="s">
        <v>73</v>
      </c>
      <c r="P25" s="4" t="s">
        <v>498</v>
      </c>
      <c r="Q25" s="4">
        <v>365</v>
      </c>
      <c r="R25" s="4" t="s">
        <v>126</v>
      </c>
      <c r="S25" s="4" t="s">
        <v>123</v>
      </c>
      <c r="T25" s="4" t="s">
        <v>90</v>
      </c>
      <c r="U25" s="4" t="s">
        <v>121</v>
      </c>
      <c r="V25" s="4"/>
      <c r="W25" s="4"/>
      <c r="X25" s="4" t="s">
        <v>146</v>
      </c>
      <c r="Y25" s="4" t="s">
        <v>67</v>
      </c>
      <c r="Z25" s="4" t="s">
        <v>67</v>
      </c>
      <c r="AA25" s="4" t="s">
        <v>99</v>
      </c>
      <c r="AB25" s="4">
        <v>51789113</v>
      </c>
      <c r="AC25" s="4"/>
      <c r="AD25" s="4" t="s">
        <v>146</v>
      </c>
      <c r="AE25" s="4" t="s">
        <v>427</v>
      </c>
      <c r="AF25" s="4">
        <v>365</v>
      </c>
      <c r="AG25" s="4" t="s">
        <v>113</v>
      </c>
      <c r="AH25" s="4">
        <v>0</v>
      </c>
      <c r="AI25" s="4">
        <v>0</v>
      </c>
      <c r="AJ25" s="3">
        <v>44512</v>
      </c>
      <c r="AK25" s="3">
        <v>44877</v>
      </c>
      <c r="AL25" s="3">
        <v>45058</v>
      </c>
      <c r="AM25" s="4">
        <v>4.9315068493150687</v>
      </c>
      <c r="AN25" s="4">
        <v>4.9315068493150687</v>
      </c>
      <c r="AO25" s="4">
        <v>4.9315068493150687</v>
      </c>
      <c r="AP25" s="4">
        <v>4.9315068493150687</v>
      </c>
      <c r="AQ25" s="4" t="s">
        <v>67</v>
      </c>
    </row>
    <row r="26" spans="1:43" s="7" customFormat="1" ht="15.75" thickBot="1" x14ac:dyDescent="0.3">
      <c r="A26" s="8">
        <v>16</v>
      </c>
      <c r="B26" s="9" t="s">
        <v>332</v>
      </c>
      <c r="C26" s="4" t="s">
        <v>69</v>
      </c>
      <c r="D26" s="4" t="s">
        <v>67</v>
      </c>
      <c r="E26" s="4" t="s">
        <v>299</v>
      </c>
      <c r="F26" s="4">
        <v>1132</v>
      </c>
      <c r="G26" s="4" t="s">
        <v>350</v>
      </c>
      <c r="H26" s="4">
        <v>80195420</v>
      </c>
      <c r="I26" s="4" t="s">
        <v>446</v>
      </c>
      <c r="J26" s="3">
        <v>44512</v>
      </c>
      <c r="K26" s="4" t="s">
        <v>70</v>
      </c>
      <c r="L26" s="4" t="s">
        <v>462</v>
      </c>
      <c r="M26" s="4">
        <v>0</v>
      </c>
      <c r="N26" s="4">
        <v>890205063</v>
      </c>
      <c r="O26" s="4" t="s">
        <v>117</v>
      </c>
      <c r="P26" s="4" t="s">
        <v>499</v>
      </c>
      <c r="Q26" s="4">
        <v>607</v>
      </c>
      <c r="R26" s="4" t="s">
        <v>126</v>
      </c>
      <c r="S26" s="4" t="s">
        <v>123</v>
      </c>
      <c r="T26" s="4" t="s">
        <v>90</v>
      </c>
      <c r="U26" s="4" t="s">
        <v>121</v>
      </c>
      <c r="V26" s="4"/>
      <c r="W26" s="4"/>
      <c r="X26" s="4" t="s">
        <v>146</v>
      </c>
      <c r="Y26" s="4" t="s">
        <v>67</v>
      </c>
      <c r="Z26" s="4" t="s">
        <v>67</v>
      </c>
      <c r="AA26" s="4" t="s">
        <v>99</v>
      </c>
      <c r="AB26" s="4">
        <v>51789113</v>
      </c>
      <c r="AC26" s="4"/>
      <c r="AD26" s="4" t="s">
        <v>146</v>
      </c>
      <c r="AE26" s="4" t="s">
        <v>427</v>
      </c>
      <c r="AF26" s="4">
        <v>607</v>
      </c>
      <c r="AG26" s="4" t="s">
        <v>113</v>
      </c>
      <c r="AH26" s="4">
        <v>0</v>
      </c>
      <c r="AI26" s="4">
        <v>0</v>
      </c>
      <c r="AJ26" s="3">
        <v>44512</v>
      </c>
      <c r="AK26" s="3">
        <v>45119</v>
      </c>
      <c r="AL26" s="3">
        <v>45303</v>
      </c>
      <c r="AM26" s="4">
        <v>2.9654036243822075</v>
      </c>
      <c r="AN26" s="4">
        <v>2.9654036243822075</v>
      </c>
      <c r="AO26" s="4">
        <v>2.9654036243822075</v>
      </c>
      <c r="AP26" s="4">
        <v>2.9654036243822075</v>
      </c>
      <c r="AQ26" s="4" t="s">
        <v>67</v>
      </c>
    </row>
    <row r="27" spans="1:43" s="7" customFormat="1" ht="15.75" thickBot="1" x14ac:dyDescent="0.3">
      <c r="A27" s="8">
        <v>17</v>
      </c>
      <c r="B27" s="9" t="s">
        <v>333</v>
      </c>
      <c r="C27" s="4" t="s">
        <v>69</v>
      </c>
      <c r="D27" s="4" t="s">
        <v>67</v>
      </c>
      <c r="E27" s="4" t="s">
        <v>299</v>
      </c>
      <c r="F27" s="4">
        <v>1133</v>
      </c>
      <c r="G27" s="4" t="s">
        <v>350</v>
      </c>
      <c r="H27" s="4">
        <v>80195420</v>
      </c>
      <c r="I27" s="4" t="s">
        <v>446</v>
      </c>
      <c r="J27" s="3">
        <v>44512</v>
      </c>
      <c r="K27" s="4" t="s">
        <v>70</v>
      </c>
      <c r="L27" s="4" t="s">
        <v>463</v>
      </c>
      <c r="M27" s="4">
        <v>0</v>
      </c>
      <c r="N27" s="4">
        <v>800103021</v>
      </c>
      <c r="O27" s="4" t="s">
        <v>85</v>
      </c>
      <c r="P27" s="4" t="s">
        <v>500</v>
      </c>
      <c r="Q27" s="4">
        <v>395</v>
      </c>
      <c r="R27" s="4" t="s">
        <v>126</v>
      </c>
      <c r="S27" s="4" t="s">
        <v>123</v>
      </c>
      <c r="T27" s="4" t="s">
        <v>90</v>
      </c>
      <c r="U27" s="4" t="s">
        <v>121</v>
      </c>
      <c r="V27" s="4"/>
      <c r="W27" s="4"/>
      <c r="X27" s="4" t="s">
        <v>146</v>
      </c>
      <c r="Y27" s="4" t="s">
        <v>67</v>
      </c>
      <c r="Z27" s="4" t="s">
        <v>67</v>
      </c>
      <c r="AA27" s="4" t="s">
        <v>99</v>
      </c>
      <c r="AB27" s="4">
        <v>51789113</v>
      </c>
      <c r="AC27" s="4"/>
      <c r="AD27" s="4" t="s">
        <v>146</v>
      </c>
      <c r="AE27" s="4" t="s">
        <v>427</v>
      </c>
      <c r="AF27" s="4">
        <v>395</v>
      </c>
      <c r="AG27" s="4" t="s">
        <v>113</v>
      </c>
      <c r="AH27" s="4">
        <v>0</v>
      </c>
      <c r="AI27" s="4">
        <v>0</v>
      </c>
      <c r="AJ27" s="3">
        <v>44512</v>
      </c>
      <c r="AK27" s="3">
        <v>44907</v>
      </c>
      <c r="AL27" s="3">
        <v>45089</v>
      </c>
      <c r="AM27" s="4">
        <v>4.556962025316456</v>
      </c>
      <c r="AN27" s="4">
        <v>4.556962025316456</v>
      </c>
      <c r="AO27" s="4">
        <v>4.556962025316456</v>
      </c>
      <c r="AP27" s="4">
        <v>4.556962025316456</v>
      </c>
      <c r="AQ27" s="4" t="s">
        <v>432</v>
      </c>
    </row>
    <row r="28" spans="1:43" s="7" customFormat="1" ht="15.75" thickBot="1" x14ac:dyDescent="0.3">
      <c r="A28" s="8">
        <v>18</v>
      </c>
      <c r="B28" s="9" t="s">
        <v>334</v>
      </c>
      <c r="C28" s="4" t="s">
        <v>69</v>
      </c>
      <c r="D28" s="4" t="s">
        <v>67</v>
      </c>
      <c r="E28" s="4" t="s">
        <v>299</v>
      </c>
      <c r="F28" s="4">
        <v>1134</v>
      </c>
      <c r="G28" s="4" t="s">
        <v>350</v>
      </c>
      <c r="H28" s="4">
        <v>80195420</v>
      </c>
      <c r="I28" s="4" t="s">
        <v>446</v>
      </c>
      <c r="J28" s="3">
        <v>44512</v>
      </c>
      <c r="K28" s="4" t="s">
        <v>70</v>
      </c>
      <c r="L28" s="4" t="s">
        <v>464</v>
      </c>
      <c r="M28" s="4">
        <v>0</v>
      </c>
      <c r="N28" s="4">
        <v>899999061</v>
      </c>
      <c r="O28" s="4" t="s">
        <v>142</v>
      </c>
      <c r="P28" s="4" t="s">
        <v>501</v>
      </c>
      <c r="Q28" s="4">
        <v>657</v>
      </c>
      <c r="R28" s="4" t="s">
        <v>126</v>
      </c>
      <c r="S28" s="4" t="s">
        <v>123</v>
      </c>
      <c r="T28" s="4" t="s">
        <v>90</v>
      </c>
      <c r="U28" s="4" t="s">
        <v>121</v>
      </c>
      <c r="V28" s="4"/>
      <c r="W28" s="4"/>
      <c r="X28" s="4" t="s">
        <v>146</v>
      </c>
      <c r="Y28" s="4" t="s">
        <v>67</v>
      </c>
      <c r="Z28" s="4" t="s">
        <v>67</v>
      </c>
      <c r="AA28" s="4" t="s">
        <v>99</v>
      </c>
      <c r="AB28" s="4">
        <v>77094276</v>
      </c>
      <c r="AC28" s="4"/>
      <c r="AD28" s="4" t="s">
        <v>146</v>
      </c>
      <c r="AE28" s="4" t="s">
        <v>522</v>
      </c>
      <c r="AF28" s="4">
        <v>657</v>
      </c>
      <c r="AG28" s="4" t="s">
        <v>113</v>
      </c>
      <c r="AH28" s="4">
        <v>0</v>
      </c>
      <c r="AI28" s="4">
        <v>0</v>
      </c>
      <c r="AJ28" s="3">
        <v>44512</v>
      </c>
      <c r="AK28" s="3">
        <v>45169</v>
      </c>
      <c r="AL28" s="3">
        <v>45351</v>
      </c>
      <c r="AM28" s="4">
        <v>2.7397260273972601</v>
      </c>
      <c r="AN28" s="4">
        <v>2.7397260273972601</v>
      </c>
      <c r="AO28" s="4">
        <v>2.7397260273972601</v>
      </c>
      <c r="AP28" s="4">
        <v>2.7397260273972601</v>
      </c>
      <c r="AQ28" s="4" t="s">
        <v>432</v>
      </c>
    </row>
    <row r="29" spans="1:43" s="7" customFormat="1" ht="15.75" thickBot="1" x14ac:dyDescent="0.3">
      <c r="A29" s="8">
        <v>19</v>
      </c>
      <c r="B29" s="9" t="s">
        <v>335</v>
      </c>
      <c r="C29" s="4" t="s">
        <v>69</v>
      </c>
      <c r="D29" s="4" t="s">
        <v>67</v>
      </c>
      <c r="E29" s="4" t="s">
        <v>299</v>
      </c>
      <c r="F29" s="4">
        <v>1140</v>
      </c>
      <c r="G29" s="4" t="s">
        <v>350</v>
      </c>
      <c r="H29" s="4">
        <v>80195420</v>
      </c>
      <c r="I29" s="4" t="s">
        <v>446</v>
      </c>
      <c r="J29" s="3">
        <v>44512</v>
      </c>
      <c r="K29" s="4" t="s">
        <v>70</v>
      </c>
      <c r="L29" s="4" t="s">
        <v>465</v>
      </c>
      <c r="M29" s="4">
        <v>0</v>
      </c>
      <c r="N29" s="4">
        <v>892400038</v>
      </c>
      <c r="O29" s="4" t="s">
        <v>97</v>
      </c>
      <c r="P29" s="4" t="s">
        <v>502</v>
      </c>
      <c r="Q29" s="4">
        <v>1096</v>
      </c>
      <c r="R29" s="4" t="s">
        <v>126</v>
      </c>
      <c r="S29" s="4" t="s">
        <v>123</v>
      </c>
      <c r="T29" s="4" t="s">
        <v>90</v>
      </c>
      <c r="U29" s="4" t="s">
        <v>121</v>
      </c>
      <c r="V29" s="4"/>
      <c r="W29" s="4"/>
      <c r="X29" s="4" t="s">
        <v>146</v>
      </c>
      <c r="Y29" s="4" t="s">
        <v>67</v>
      </c>
      <c r="Z29" s="4" t="s">
        <v>67</v>
      </c>
      <c r="AA29" s="4" t="s">
        <v>99</v>
      </c>
      <c r="AB29" s="4">
        <v>51789113</v>
      </c>
      <c r="AC29" s="4"/>
      <c r="AD29" s="4" t="s">
        <v>146</v>
      </c>
      <c r="AE29" s="4" t="s">
        <v>427</v>
      </c>
      <c r="AF29" s="4">
        <v>1096</v>
      </c>
      <c r="AG29" s="4" t="s">
        <v>113</v>
      </c>
      <c r="AH29" s="4">
        <v>0</v>
      </c>
      <c r="AI29" s="4">
        <v>0</v>
      </c>
      <c r="AJ29" s="3">
        <v>44512</v>
      </c>
      <c r="AK29" s="3">
        <v>45608</v>
      </c>
      <c r="AL29" s="3">
        <v>45789</v>
      </c>
      <c r="AM29" s="4">
        <v>1.6423357664233578</v>
      </c>
      <c r="AN29" s="4">
        <v>1.6423357664233578</v>
      </c>
      <c r="AO29" s="4">
        <v>1.6423357664233578</v>
      </c>
      <c r="AP29" s="4">
        <v>1.6423357664233578</v>
      </c>
      <c r="AQ29" s="4" t="s">
        <v>67</v>
      </c>
    </row>
    <row r="30" spans="1:43" s="7" customFormat="1" ht="15.75" thickBot="1" x14ac:dyDescent="0.3">
      <c r="A30" s="8">
        <v>20</v>
      </c>
      <c r="B30" s="9" t="s">
        <v>336</v>
      </c>
      <c r="C30" s="4" t="s">
        <v>69</v>
      </c>
      <c r="D30" s="4" t="s">
        <v>67</v>
      </c>
      <c r="E30" s="4" t="s">
        <v>299</v>
      </c>
      <c r="F30" s="4">
        <v>1141</v>
      </c>
      <c r="G30" s="4" t="s">
        <v>350</v>
      </c>
      <c r="H30" s="4">
        <v>80195420</v>
      </c>
      <c r="I30" s="4" t="s">
        <v>446</v>
      </c>
      <c r="J30" s="3">
        <v>44512</v>
      </c>
      <c r="K30" s="4" t="s">
        <v>70</v>
      </c>
      <c r="L30" s="4" t="s">
        <v>466</v>
      </c>
      <c r="M30" s="4">
        <v>0</v>
      </c>
      <c r="N30" s="4">
        <v>892115007</v>
      </c>
      <c r="O30" s="4" t="s">
        <v>97</v>
      </c>
      <c r="P30" s="4" t="s">
        <v>503</v>
      </c>
      <c r="Q30" s="4">
        <v>973</v>
      </c>
      <c r="R30" s="4" t="s">
        <v>126</v>
      </c>
      <c r="S30" s="4" t="s">
        <v>123</v>
      </c>
      <c r="T30" s="4" t="s">
        <v>90</v>
      </c>
      <c r="U30" s="4" t="s">
        <v>121</v>
      </c>
      <c r="V30" s="4"/>
      <c r="W30" s="4"/>
      <c r="X30" s="4" t="s">
        <v>146</v>
      </c>
      <c r="Y30" s="4" t="s">
        <v>67</v>
      </c>
      <c r="Z30" s="4" t="s">
        <v>67</v>
      </c>
      <c r="AA30" s="4" t="s">
        <v>99</v>
      </c>
      <c r="AB30" s="4">
        <v>51789113</v>
      </c>
      <c r="AC30" s="4"/>
      <c r="AD30" s="4" t="s">
        <v>146</v>
      </c>
      <c r="AE30" s="4" t="s">
        <v>427</v>
      </c>
      <c r="AF30" s="4">
        <v>973</v>
      </c>
      <c r="AG30" s="4" t="s">
        <v>113</v>
      </c>
      <c r="AH30" s="4">
        <v>0</v>
      </c>
      <c r="AI30" s="4">
        <v>0</v>
      </c>
      <c r="AJ30" s="3">
        <v>44530</v>
      </c>
      <c r="AK30" s="3">
        <v>45503</v>
      </c>
      <c r="AL30" s="3">
        <v>45687</v>
      </c>
      <c r="AM30" s="4">
        <v>0</v>
      </c>
      <c r="AN30" s="4">
        <v>0</v>
      </c>
      <c r="AO30" s="4">
        <v>0</v>
      </c>
      <c r="AP30" s="4">
        <v>0</v>
      </c>
      <c r="AQ30" s="4" t="s">
        <v>67</v>
      </c>
    </row>
    <row r="31" spans="1:43" s="7" customFormat="1" ht="15.75" thickBot="1" x14ac:dyDescent="0.3">
      <c r="A31" s="8">
        <v>21</v>
      </c>
      <c r="B31" s="9" t="s">
        <v>337</v>
      </c>
      <c r="C31" s="4" t="s">
        <v>69</v>
      </c>
      <c r="D31" s="4" t="s">
        <v>67</v>
      </c>
      <c r="E31" s="4" t="s">
        <v>299</v>
      </c>
      <c r="F31" s="4">
        <v>1142</v>
      </c>
      <c r="G31" s="4" t="s">
        <v>350</v>
      </c>
      <c r="H31" s="4">
        <v>80195420</v>
      </c>
      <c r="I31" s="4" t="s">
        <v>446</v>
      </c>
      <c r="J31" s="3">
        <v>44512</v>
      </c>
      <c r="K31" s="4" t="s">
        <v>70</v>
      </c>
      <c r="L31" s="4" t="s">
        <v>467</v>
      </c>
      <c r="M31" s="4">
        <v>0</v>
      </c>
      <c r="N31" s="4">
        <v>891702186</v>
      </c>
      <c r="O31" s="4" t="s">
        <v>134</v>
      </c>
      <c r="P31" s="4" t="s">
        <v>504</v>
      </c>
      <c r="Q31" s="4">
        <v>973</v>
      </c>
      <c r="R31" s="4" t="s">
        <v>126</v>
      </c>
      <c r="S31" s="4" t="s">
        <v>123</v>
      </c>
      <c r="T31" s="4" t="s">
        <v>90</v>
      </c>
      <c r="U31" s="4" t="s">
        <v>121</v>
      </c>
      <c r="V31" s="4"/>
      <c r="W31" s="4"/>
      <c r="X31" s="4" t="s">
        <v>146</v>
      </c>
      <c r="Y31" s="4" t="s">
        <v>67</v>
      </c>
      <c r="Z31" s="4" t="s">
        <v>67</v>
      </c>
      <c r="AA31" s="4" t="s">
        <v>99</v>
      </c>
      <c r="AB31" s="4">
        <v>51789113</v>
      </c>
      <c r="AC31" s="4"/>
      <c r="AD31" s="4" t="s">
        <v>146</v>
      </c>
      <c r="AE31" s="4" t="s">
        <v>427</v>
      </c>
      <c r="AF31" s="4">
        <v>973</v>
      </c>
      <c r="AG31" s="4" t="s">
        <v>113</v>
      </c>
      <c r="AH31" s="4">
        <v>0</v>
      </c>
      <c r="AI31" s="4">
        <v>0</v>
      </c>
      <c r="AJ31" s="3">
        <v>44530</v>
      </c>
      <c r="AK31" s="3">
        <v>45503</v>
      </c>
      <c r="AL31" s="3">
        <v>45687</v>
      </c>
      <c r="AM31" s="4">
        <v>0</v>
      </c>
      <c r="AN31" s="4">
        <v>0</v>
      </c>
      <c r="AO31" s="4">
        <v>0</v>
      </c>
      <c r="AP31" s="4">
        <v>0</v>
      </c>
      <c r="AQ31" s="4" t="s">
        <v>67</v>
      </c>
    </row>
    <row r="32" spans="1:43" s="7" customFormat="1" ht="15.75" thickBot="1" x14ac:dyDescent="0.3">
      <c r="A32" s="8">
        <v>22</v>
      </c>
      <c r="B32" s="9" t="s">
        <v>338</v>
      </c>
      <c r="C32" s="4" t="s">
        <v>69</v>
      </c>
      <c r="D32" s="4" t="s">
        <v>67</v>
      </c>
      <c r="E32" s="4" t="s">
        <v>299</v>
      </c>
      <c r="F32" s="4">
        <v>1148</v>
      </c>
      <c r="G32" s="4" t="s">
        <v>350</v>
      </c>
      <c r="H32" s="4">
        <v>80195420</v>
      </c>
      <c r="I32" s="4" t="s">
        <v>446</v>
      </c>
      <c r="J32" s="3">
        <v>44512</v>
      </c>
      <c r="K32" s="4" t="s">
        <v>70</v>
      </c>
      <c r="L32" s="4" t="s">
        <v>468</v>
      </c>
      <c r="M32" s="4">
        <v>0</v>
      </c>
      <c r="N32" s="4">
        <v>800091140</v>
      </c>
      <c r="O32" s="4" t="s">
        <v>117</v>
      </c>
      <c r="P32" s="4" t="s">
        <v>505</v>
      </c>
      <c r="Q32" s="4">
        <v>973</v>
      </c>
      <c r="R32" s="4" t="s">
        <v>126</v>
      </c>
      <c r="S32" s="4" t="s">
        <v>123</v>
      </c>
      <c r="T32" s="4" t="s">
        <v>90</v>
      </c>
      <c r="U32" s="4" t="s">
        <v>121</v>
      </c>
      <c r="V32" s="4"/>
      <c r="W32" s="4"/>
      <c r="X32" s="4" t="s">
        <v>146</v>
      </c>
      <c r="Y32" s="4" t="s">
        <v>67</v>
      </c>
      <c r="Z32" s="4" t="s">
        <v>67</v>
      </c>
      <c r="AA32" s="4" t="s">
        <v>99</v>
      </c>
      <c r="AB32" s="4">
        <v>51789113</v>
      </c>
      <c r="AC32" s="4"/>
      <c r="AD32" s="4" t="s">
        <v>146</v>
      </c>
      <c r="AE32" s="4" t="s">
        <v>427</v>
      </c>
      <c r="AF32" s="4">
        <v>973</v>
      </c>
      <c r="AG32" s="4" t="s">
        <v>113</v>
      </c>
      <c r="AH32" s="4">
        <v>0</v>
      </c>
      <c r="AI32" s="4">
        <v>0</v>
      </c>
      <c r="AJ32" s="3">
        <v>44530</v>
      </c>
      <c r="AK32" s="3">
        <v>45503</v>
      </c>
      <c r="AL32" s="3">
        <v>45687</v>
      </c>
      <c r="AM32" s="4">
        <v>0</v>
      </c>
      <c r="AN32" s="4">
        <v>0</v>
      </c>
      <c r="AO32" s="4">
        <v>0</v>
      </c>
      <c r="AP32" s="4">
        <v>0</v>
      </c>
      <c r="AQ32" s="4" t="s">
        <v>67</v>
      </c>
    </row>
    <row r="33" spans="1:43" s="7" customFormat="1" ht="15.75" thickBot="1" x14ac:dyDescent="0.3">
      <c r="A33" s="8">
        <v>23</v>
      </c>
      <c r="B33" s="9" t="s">
        <v>339</v>
      </c>
      <c r="C33" s="4" t="s">
        <v>69</v>
      </c>
      <c r="D33" s="4" t="s">
        <v>67</v>
      </c>
      <c r="E33" s="4" t="s">
        <v>299</v>
      </c>
      <c r="F33" s="4">
        <v>1149</v>
      </c>
      <c r="G33" s="4" t="s">
        <v>350</v>
      </c>
      <c r="H33" s="4">
        <v>80195420</v>
      </c>
      <c r="I33" s="4" t="s">
        <v>446</v>
      </c>
      <c r="J33" s="3">
        <v>44512</v>
      </c>
      <c r="K33" s="4" t="s">
        <v>70</v>
      </c>
      <c r="L33" s="4" t="s">
        <v>469</v>
      </c>
      <c r="M33" s="4">
        <v>0</v>
      </c>
      <c r="N33" s="4">
        <v>800103021</v>
      </c>
      <c r="O33" s="4" t="s">
        <v>85</v>
      </c>
      <c r="P33" s="4" t="s">
        <v>502</v>
      </c>
      <c r="Q33" s="4">
        <v>304</v>
      </c>
      <c r="R33" s="4" t="s">
        <v>126</v>
      </c>
      <c r="S33" s="4" t="s">
        <v>123</v>
      </c>
      <c r="T33" s="4" t="s">
        <v>90</v>
      </c>
      <c r="U33" s="4" t="s">
        <v>121</v>
      </c>
      <c r="V33" s="4"/>
      <c r="W33" s="4"/>
      <c r="X33" s="4" t="s">
        <v>146</v>
      </c>
      <c r="Y33" s="4" t="s">
        <v>67</v>
      </c>
      <c r="Z33" s="4" t="s">
        <v>67</v>
      </c>
      <c r="AA33" s="4" t="s">
        <v>99</v>
      </c>
      <c r="AB33" s="4">
        <v>51789113</v>
      </c>
      <c r="AC33" s="4"/>
      <c r="AD33" s="4" t="s">
        <v>146</v>
      </c>
      <c r="AE33" s="4" t="s">
        <v>427</v>
      </c>
      <c r="AF33" s="4">
        <v>304</v>
      </c>
      <c r="AG33" s="4" t="s">
        <v>113</v>
      </c>
      <c r="AH33" s="4">
        <v>0</v>
      </c>
      <c r="AI33" s="4">
        <v>0</v>
      </c>
      <c r="AJ33" s="3">
        <v>44512</v>
      </c>
      <c r="AK33" s="3">
        <v>44816</v>
      </c>
      <c r="AL33" s="3">
        <v>44997</v>
      </c>
      <c r="AM33" s="4">
        <v>5.9210526315789478</v>
      </c>
      <c r="AN33" s="4">
        <v>5.9210526315789478</v>
      </c>
      <c r="AO33" s="4">
        <v>5.9210526315789478</v>
      </c>
      <c r="AP33" s="4">
        <v>5.9210526315789478</v>
      </c>
      <c r="AQ33" s="4" t="s">
        <v>67</v>
      </c>
    </row>
    <row r="34" spans="1:43" s="7" customFormat="1" ht="15.75" thickBot="1" x14ac:dyDescent="0.3">
      <c r="A34" s="8">
        <v>24</v>
      </c>
      <c r="B34" s="9" t="s">
        <v>340</v>
      </c>
      <c r="C34" s="4" t="s">
        <v>69</v>
      </c>
      <c r="D34" s="4" t="s">
        <v>67</v>
      </c>
      <c r="E34" s="4" t="s">
        <v>299</v>
      </c>
      <c r="F34" s="4">
        <v>1124</v>
      </c>
      <c r="G34" s="4" t="s">
        <v>350</v>
      </c>
      <c r="H34" s="4">
        <v>80195420</v>
      </c>
      <c r="I34" s="4" t="s">
        <v>446</v>
      </c>
      <c r="J34" s="3">
        <v>44511</v>
      </c>
      <c r="K34" s="4" t="s">
        <v>70</v>
      </c>
      <c r="L34" s="4" t="s">
        <v>470</v>
      </c>
      <c r="M34" s="4">
        <v>0</v>
      </c>
      <c r="N34" s="4">
        <v>900478966</v>
      </c>
      <c r="O34" s="4" t="s">
        <v>130</v>
      </c>
      <c r="P34" s="4" t="s">
        <v>506</v>
      </c>
      <c r="Q34" s="4">
        <v>1826</v>
      </c>
      <c r="R34" s="4" t="s">
        <v>126</v>
      </c>
      <c r="S34" s="4" t="s">
        <v>123</v>
      </c>
      <c r="T34" s="4" t="s">
        <v>90</v>
      </c>
      <c r="U34" s="4" t="s">
        <v>121</v>
      </c>
      <c r="V34" s="4"/>
      <c r="W34" s="4"/>
      <c r="X34" s="4" t="s">
        <v>146</v>
      </c>
      <c r="Y34" s="4" t="s">
        <v>67</v>
      </c>
      <c r="Z34" s="4" t="s">
        <v>67</v>
      </c>
      <c r="AA34" s="4" t="s">
        <v>99</v>
      </c>
      <c r="AB34" s="4">
        <v>40381591</v>
      </c>
      <c r="AC34" s="4"/>
      <c r="AD34" s="4" t="s">
        <v>146</v>
      </c>
      <c r="AE34" s="4" t="s">
        <v>420</v>
      </c>
      <c r="AF34" s="4">
        <v>1826</v>
      </c>
      <c r="AG34" s="4" t="s">
        <v>113</v>
      </c>
      <c r="AH34" s="4">
        <v>0</v>
      </c>
      <c r="AI34" s="4">
        <v>0</v>
      </c>
      <c r="AJ34" s="3">
        <v>44511</v>
      </c>
      <c r="AK34" s="3">
        <v>46337</v>
      </c>
      <c r="AL34" s="3">
        <v>46518</v>
      </c>
      <c r="AM34" s="4">
        <v>1.04052573932092</v>
      </c>
      <c r="AN34" s="4">
        <v>1.04052573932092</v>
      </c>
      <c r="AO34" s="4">
        <v>1.04052573932092</v>
      </c>
      <c r="AP34" s="4">
        <v>1.04052573932092</v>
      </c>
      <c r="AQ34" s="4" t="s">
        <v>67</v>
      </c>
    </row>
    <row r="35" spans="1:43" s="7" customFormat="1" ht="15.75" thickBot="1" x14ac:dyDescent="0.3">
      <c r="A35" s="8">
        <v>25</v>
      </c>
      <c r="B35" s="9" t="s">
        <v>341</v>
      </c>
      <c r="C35" s="4" t="s">
        <v>69</v>
      </c>
      <c r="D35" s="4" t="s">
        <v>67</v>
      </c>
      <c r="E35" s="4" t="s">
        <v>298</v>
      </c>
      <c r="F35" s="4">
        <v>1122</v>
      </c>
      <c r="G35" s="4" t="s">
        <v>350</v>
      </c>
      <c r="H35" s="4">
        <v>80195420</v>
      </c>
      <c r="I35" s="4" t="s">
        <v>446</v>
      </c>
      <c r="J35" s="3">
        <v>44510</v>
      </c>
      <c r="K35" s="4" t="s">
        <v>70</v>
      </c>
      <c r="L35" s="4" t="s">
        <v>471</v>
      </c>
      <c r="M35" s="4">
        <v>0</v>
      </c>
      <c r="N35" s="4">
        <v>800007652</v>
      </c>
      <c r="O35" s="4" t="s">
        <v>130</v>
      </c>
      <c r="P35" s="4" t="s">
        <v>507</v>
      </c>
      <c r="Q35" s="4">
        <v>426</v>
      </c>
      <c r="R35" s="4" t="s">
        <v>126</v>
      </c>
      <c r="S35" s="4" t="s">
        <v>123</v>
      </c>
      <c r="T35" s="4" t="s">
        <v>90</v>
      </c>
      <c r="U35" s="4" t="s">
        <v>121</v>
      </c>
      <c r="V35" s="4"/>
      <c r="W35" s="4"/>
      <c r="X35" s="4" t="s">
        <v>146</v>
      </c>
      <c r="Y35" s="4" t="s">
        <v>67</v>
      </c>
      <c r="Z35" s="4" t="s">
        <v>67</v>
      </c>
      <c r="AA35" s="4" t="s">
        <v>99</v>
      </c>
      <c r="AB35" s="4">
        <v>1020729480</v>
      </c>
      <c r="AC35" s="4"/>
      <c r="AD35" s="4" t="s">
        <v>146</v>
      </c>
      <c r="AE35" s="4" t="s">
        <v>521</v>
      </c>
      <c r="AF35" s="4">
        <v>426</v>
      </c>
      <c r="AG35" s="4" t="s">
        <v>113</v>
      </c>
      <c r="AH35" s="4">
        <v>0</v>
      </c>
      <c r="AI35" s="4">
        <v>0</v>
      </c>
      <c r="AJ35" s="3">
        <v>44510</v>
      </c>
      <c r="AK35" s="3">
        <v>44936</v>
      </c>
      <c r="AL35" s="3">
        <v>45117</v>
      </c>
      <c r="AM35" s="4">
        <v>4.694835680751174</v>
      </c>
      <c r="AN35" s="4">
        <v>4.694835680751174</v>
      </c>
      <c r="AO35" s="4">
        <v>4.694835680751174</v>
      </c>
      <c r="AP35" s="4">
        <v>4.694835680751174</v>
      </c>
      <c r="AQ35" s="4" t="s">
        <v>432</v>
      </c>
    </row>
    <row r="36" spans="1:43" s="7" customFormat="1" ht="15.75" thickBot="1" x14ac:dyDescent="0.3">
      <c r="A36" s="8">
        <v>26</v>
      </c>
      <c r="B36" s="9" t="s">
        <v>342</v>
      </c>
      <c r="C36" s="4" t="s">
        <v>69</v>
      </c>
      <c r="D36" s="4" t="s">
        <v>67</v>
      </c>
      <c r="E36" s="4" t="s">
        <v>298</v>
      </c>
      <c r="F36" s="4">
        <v>1125</v>
      </c>
      <c r="G36" s="4" t="s">
        <v>350</v>
      </c>
      <c r="H36" s="4">
        <v>80195420</v>
      </c>
      <c r="I36" s="4" t="s">
        <v>446</v>
      </c>
      <c r="J36" s="3">
        <v>44511</v>
      </c>
      <c r="K36" s="4" t="s">
        <v>70</v>
      </c>
      <c r="L36" s="4" t="s">
        <v>472</v>
      </c>
      <c r="M36" s="4">
        <v>0</v>
      </c>
      <c r="N36" s="4">
        <v>800104060</v>
      </c>
      <c r="O36" s="4" t="s">
        <v>85</v>
      </c>
      <c r="P36" s="4" t="s">
        <v>508</v>
      </c>
      <c r="Q36" s="4">
        <v>365</v>
      </c>
      <c r="R36" s="4" t="s">
        <v>126</v>
      </c>
      <c r="S36" s="4" t="s">
        <v>123</v>
      </c>
      <c r="T36" s="4" t="s">
        <v>90</v>
      </c>
      <c r="U36" s="4" t="s">
        <v>121</v>
      </c>
      <c r="V36" s="4"/>
      <c r="W36" s="4"/>
      <c r="X36" s="4" t="s">
        <v>146</v>
      </c>
      <c r="Y36" s="4" t="s">
        <v>67</v>
      </c>
      <c r="Z36" s="4" t="s">
        <v>67</v>
      </c>
      <c r="AA36" s="4" t="s">
        <v>99</v>
      </c>
      <c r="AB36" s="4">
        <v>51789113</v>
      </c>
      <c r="AC36" s="4"/>
      <c r="AD36" s="4" t="s">
        <v>146</v>
      </c>
      <c r="AE36" s="4" t="s">
        <v>427</v>
      </c>
      <c r="AF36" s="4">
        <v>365</v>
      </c>
      <c r="AG36" s="4" t="s">
        <v>113</v>
      </c>
      <c r="AH36" s="4">
        <v>0</v>
      </c>
      <c r="AI36" s="4">
        <v>0</v>
      </c>
      <c r="AJ36" s="3">
        <v>44511</v>
      </c>
      <c r="AK36" s="3">
        <v>44876</v>
      </c>
      <c r="AL36" s="3">
        <v>45057</v>
      </c>
      <c r="AM36" s="4">
        <v>5.2054794520547949</v>
      </c>
      <c r="AN36" s="4">
        <v>5.2054794520547949</v>
      </c>
      <c r="AO36" s="4">
        <v>5.2054794520547949</v>
      </c>
      <c r="AP36" s="4">
        <v>5.2054794520547949</v>
      </c>
      <c r="AQ36" s="4" t="s">
        <v>432</v>
      </c>
    </row>
    <row r="37" spans="1:43" s="7" customFormat="1" ht="15.75" thickBot="1" x14ac:dyDescent="0.3">
      <c r="A37" s="8">
        <v>27</v>
      </c>
      <c r="B37" s="9" t="s">
        <v>343</v>
      </c>
      <c r="C37" s="4" t="s">
        <v>69</v>
      </c>
      <c r="D37" s="4" t="s">
        <v>67</v>
      </c>
      <c r="E37" s="4" t="s">
        <v>298</v>
      </c>
      <c r="F37" s="4">
        <v>1128</v>
      </c>
      <c r="G37" s="4" t="s">
        <v>350</v>
      </c>
      <c r="H37" s="4">
        <v>80195420</v>
      </c>
      <c r="I37" s="4" t="s">
        <v>446</v>
      </c>
      <c r="J37" s="3">
        <v>44512</v>
      </c>
      <c r="K37" s="4" t="s">
        <v>70</v>
      </c>
      <c r="L37" s="4" t="s">
        <v>473</v>
      </c>
      <c r="M37" s="4">
        <v>263855013369</v>
      </c>
      <c r="N37" s="4">
        <v>891480030</v>
      </c>
      <c r="O37" s="4" t="s">
        <v>97</v>
      </c>
      <c r="P37" s="4" t="s">
        <v>509</v>
      </c>
      <c r="Q37" s="4">
        <v>1600</v>
      </c>
      <c r="R37" s="4" t="s">
        <v>126</v>
      </c>
      <c r="S37" s="4" t="s">
        <v>123</v>
      </c>
      <c r="T37" s="4" t="s">
        <v>90</v>
      </c>
      <c r="U37" s="4" t="s">
        <v>121</v>
      </c>
      <c r="V37" s="4"/>
      <c r="W37" s="4"/>
      <c r="X37" s="4" t="s">
        <v>146</v>
      </c>
      <c r="Y37" s="4" t="s">
        <v>67</v>
      </c>
      <c r="Z37" s="4" t="s">
        <v>67</v>
      </c>
      <c r="AA37" s="4" t="s">
        <v>99</v>
      </c>
      <c r="AB37" s="4">
        <v>1020729480</v>
      </c>
      <c r="AC37" s="4"/>
      <c r="AD37" s="4" t="s">
        <v>146</v>
      </c>
      <c r="AE37" s="4" t="s">
        <v>521</v>
      </c>
      <c r="AF37" s="4">
        <v>1600</v>
      </c>
      <c r="AG37" s="4" t="s">
        <v>113</v>
      </c>
      <c r="AH37" s="4">
        <v>0</v>
      </c>
      <c r="AI37" s="4">
        <v>0</v>
      </c>
      <c r="AJ37" s="3">
        <v>44512</v>
      </c>
      <c r="AK37" s="3">
        <v>46112</v>
      </c>
      <c r="AL37" s="3">
        <v>46295</v>
      </c>
      <c r="AM37" s="4">
        <v>1.125</v>
      </c>
      <c r="AN37" s="4">
        <v>1.125</v>
      </c>
      <c r="AO37" s="4">
        <v>1.125</v>
      </c>
      <c r="AP37" s="4">
        <v>1.125</v>
      </c>
      <c r="AQ37" s="4" t="s">
        <v>67</v>
      </c>
    </row>
    <row r="38" spans="1:43" s="7" customFormat="1" ht="15.75" thickBot="1" x14ac:dyDescent="0.3">
      <c r="A38" s="8">
        <v>28</v>
      </c>
      <c r="B38" s="9" t="s">
        <v>344</v>
      </c>
      <c r="C38" s="4" t="s">
        <v>69</v>
      </c>
      <c r="D38" s="4" t="s">
        <v>67</v>
      </c>
      <c r="E38" s="4" t="s">
        <v>298</v>
      </c>
      <c r="F38" s="4">
        <v>1135</v>
      </c>
      <c r="G38" s="4" t="s">
        <v>350</v>
      </c>
      <c r="H38" s="4">
        <v>80195420</v>
      </c>
      <c r="I38" s="4" t="s">
        <v>446</v>
      </c>
      <c r="J38" s="3">
        <v>44513</v>
      </c>
      <c r="K38" s="4" t="s">
        <v>70</v>
      </c>
      <c r="L38" s="4" t="s">
        <v>474</v>
      </c>
      <c r="M38" s="4">
        <v>0</v>
      </c>
      <c r="N38" s="4">
        <v>890907317</v>
      </c>
      <c r="O38" s="4" t="s">
        <v>97</v>
      </c>
      <c r="P38" s="4" t="s">
        <v>510</v>
      </c>
      <c r="Q38" s="4">
        <v>242</v>
      </c>
      <c r="R38" s="4" t="s">
        <v>126</v>
      </c>
      <c r="S38" s="4" t="s">
        <v>123</v>
      </c>
      <c r="T38" s="4" t="s">
        <v>90</v>
      </c>
      <c r="U38" s="4" t="s">
        <v>121</v>
      </c>
      <c r="V38" s="4"/>
      <c r="W38" s="4"/>
      <c r="X38" s="4" t="s">
        <v>146</v>
      </c>
      <c r="Y38" s="4" t="s">
        <v>67</v>
      </c>
      <c r="Z38" s="4" t="s">
        <v>67</v>
      </c>
      <c r="AA38" s="4" t="s">
        <v>99</v>
      </c>
      <c r="AB38" s="4">
        <v>51789113</v>
      </c>
      <c r="AC38" s="4"/>
      <c r="AD38" s="4" t="s">
        <v>146</v>
      </c>
      <c r="AE38" s="4" t="s">
        <v>427</v>
      </c>
      <c r="AF38" s="4">
        <v>242</v>
      </c>
      <c r="AG38" s="4" t="s">
        <v>113</v>
      </c>
      <c r="AH38" s="4">
        <v>0</v>
      </c>
      <c r="AI38" s="4">
        <v>0</v>
      </c>
      <c r="AJ38" s="3">
        <v>44513</v>
      </c>
      <c r="AK38" s="3">
        <v>44755</v>
      </c>
      <c r="AL38" s="3">
        <v>44939</v>
      </c>
      <c r="AM38" s="4">
        <v>7.0247933884297522</v>
      </c>
      <c r="AN38" s="4">
        <v>7.0247933884297522</v>
      </c>
      <c r="AO38" s="4">
        <v>7.0247933884297522</v>
      </c>
      <c r="AP38" s="4">
        <v>7.0247933884297522</v>
      </c>
      <c r="AQ38" s="4" t="s">
        <v>67</v>
      </c>
    </row>
    <row r="39" spans="1:43" s="7" customFormat="1" ht="15.75" thickBot="1" x14ac:dyDescent="0.3">
      <c r="A39" s="8">
        <v>29</v>
      </c>
      <c r="B39" s="9" t="s">
        <v>345</v>
      </c>
      <c r="C39" s="4" t="s">
        <v>69</v>
      </c>
      <c r="D39" s="4" t="s">
        <v>67</v>
      </c>
      <c r="E39" s="4" t="s">
        <v>298</v>
      </c>
      <c r="F39" s="4">
        <v>1136</v>
      </c>
      <c r="G39" s="4" t="s">
        <v>350</v>
      </c>
      <c r="H39" s="4">
        <v>80195420</v>
      </c>
      <c r="I39" s="4" t="s">
        <v>446</v>
      </c>
      <c r="J39" s="3">
        <v>44512</v>
      </c>
      <c r="K39" s="4" t="s">
        <v>70</v>
      </c>
      <c r="L39" s="4" t="s">
        <v>475</v>
      </c>
      <c r="M39" s="4">
        <v>0</v>
      </c>
      <c r="N39" s="4">
        <v>890112371</v>
      </c>
      <c r="O39" s="4" t="s">
        <v>138</v>
      </c>
      <c r="P39" s="4" t="s">
        <v>511</v>
      </c>
      <c r="Q39" s="4">
        <v>365</v>
      </c>
      <c r="R39" s="4" t="s">
        <v>126</v>
      </c>
      <c r="S39" s="4" t="s">
        <v>123</v>
      </c>
      <c r="T39" s="4" t="s">
        <v>90</v>
      </c>
      <c r="U39" s="4" t="s">
        <v>121</v>
      </c>
      <c r="V39" s="4"/>
      <c r="W39" s="4"/>
      <c r="X39" s="4" t="s">
        <v>146</v>
      </c>
      <c r="Y39" s="4" t="s">
        <v>67</v>
      </c>
      <c r="Z39" s="4" t="s">
        <v>67</v>
      </c>
      <c r="AA39" s="4" t="s">
        <v>99</v>
      </c>
      <c r="AB39" s="4">
        <v>51789113</v>
      </c>
      <c r="AC39" s="4"/>
      <c r="AD39" s="4" t="s">
        <v>146</v>
      </c>
      <c r="AE39" s="4" t="s">
        <v>427</v>
      </c>
      <c r="AF39" s="4">
        <v>365</v>
      </c>
      <c r="AG39" s="4" t="s">
        <v>113</v>
      </c>
      <c r="AH39" s="4">
        <v>0</v>
      </c>
      <c r="AI39" s="4">
        <v>0</v>
      </c>
      <c r="AJ39" s="3">
        <v>44512</v>
      </c>
      <c r="AK39" s="3">
        <v>44877</v>
      </c>
      <c r="AL39" s="3">
        <v>45058</v>
      </c>
      <c r="AM39" s="4">
        <v>4.9315068493150687</v>
      </c>
      <c r="AN39" s="4">
        <v>4.9315068493150687</v>
      </c>
      <c r="AO39" s="4">
        <v>4.9315068493150687</v>
      </c>
      <c r="AP39" s="4">
        <v>4.9315068493150687</v>
      </c>
      <c r="AQ39" s="4" t="s">
        <v>67</v>
      </c>
    </row>
    <row r="40" spans="1:43" s="7" customFormat="1" ht="15.75" thickBot="1" x14ac:dyDescent="0.3">
      <c r="A40" s="8">
        <v>30</v>
      </c>
      <c r="B40" s="9" t="s">
        <v>346</v>
      </c>
      <c r="C40" s="4" t="s">
        <v>69</v>
      </c>
      <c r="D40" s="4" t="s">
        <v>67</v>
      </c>
      <c r="E40" s="4" t="s">
        <v>298</v>
      </c>
      <c r="F40" s="4">
        <v>1137</v>
      </c>
      <c r="G40" s="4" t="s">
        <v>350</v>
      </c>
      <c r="H40" s="4">
        <v>80195420</v>
      </c>
      <c r="I40" s="4" t="s">
        <v>446</v>
      </c>
      <c r="J40" s="3">
        <v>44512</v>
      </c>
      <c r="K40" s="4" t="s">
        <v>70</v>
      </c>
      <c r="L40" s="4" t="s">
        <v>476</v>
      </c>
      <c r="M40" s="4">
        <v>0</v>
      </c>
      <c r="N40" s="4">
        <v>899999443</v>
      </c>
      <c r="O40" s="4" t="s">
        <v>142</v>
      </c>
      <c r="P40" s="4" t="s">
        <v>512</v>
      </c>
      <c r="Q40" s="4">
        <v>730</v>
      </c>
      <c r="R40" s="4" t="s">
        <v>126</v>
      </c>
      <c r="S40" s="4" t="s">
        <v>123</v>
      </c>
      <c r="T40" s="4" t="s">
        <v>90</v>
      </c>
      <c r="U40" s="4" t="s">
        <v>121</v>
      </c>
      <c r="V40" s="4"/>
      <c r="W40" s="4"/>
      <c r="X40" s="4" t="s">
        <v>146</v>
      </c>
      <c r="Y40" s="4" t="s">
        <v>67</v>
      </c>
      <c r="Z40" s="4" t="s">
        <v>67</v>
      </c>
      <c r="AA40" s="4" t="s">
        <v>99</v>
      </c>
      <c r="AB40" s="4">
        <v>51789113</v>
      </c>
      <c r="AC40" s="4"/>
      <c r="AD40" s="4" t="s">
        <v>146</v>
      </c>
      <c r="AE40" s="4" t="s">
        <v>427</v>
      </c>
      <c r="AF40" s="4">
        <v>730</v>
      </c>
      <c r="AG40" s="4" t="s">
        <v>113</v>
      </c>
      <c r="AH40" s="4">
        <v>0</v>
      </c>
      <c r="AI40" s="4">
        <v>0</v>
      </c>
      <c r="AJ40" s="3">
        <v>44512</v>
      </c>
      <c r="AK40" s="3">
        <v>45242</v>
      </c>
      <c r="AL40" s="3">
        <v>45424</v>
      </c>
      <c r="AM40" s="4">
        <v>2.4657534246575343</v>
      </c>
      <c r="AN40" s="4">
        <v>2.4657534246575343</v>
      </c>
      <c r="AO40" s="4">
        <v>2.4657534246575343</v>
      </c>
      <c r="AP40" s="4">
        <v>2.4657534246575343</v>
      </c>
      <c r="AQ40" s="4" t="s">
        <v>67</v>
      </c>
    </row>
    <row r="41" spans="1:43" s="7" customFormat="1" ht="15.75" thickBot="1" x14ac:dyDescent="0.3">
      <c r="A41" s="8">
        <v>31</v>
      </c>
      <c r="B41" s="9" t="s">
        <v>347</v>
      </c>
      <c r="C41" s="4" t="s">
        <v>69</v>
      </c>
      <c r="D41" s="4" t="s">
        <v>67</v>
      </c>
      <c r="E41" s="4" t="s">
        <v>298</v>
      </c>
      <c r="F41" s="4">
        <v>1138</v>
      </c>
      <c r="G41" s="4" t="s">
        <v>350</v>
      </c>
      <c r="H41" s="4">
        <v>80195420</v>
      </c>
      <c r="I41" s="4" t="s">
        <v>446</v>
      </c>
      <c r="J41" s="3">
        <v>44512</v>
      </c>
      <c r="K41" s="4" t="s">
        <v>70</v>
      </c>
      <c r="L41" s="4" t="s">
        <v>477</v>
      </c>
      <c r="M41" s="4">
        <v>0</v>
      </c>
      <c r="N41" s="4">
        <v>800050331</v>
      </c>
      <c r="O41" s="4" t="s">
        <v>142</v>
      </c>
      <c r="P41" s="4" t="s">
        <v>513</v>
      </c>
      <c r="Q41" s="4">
        <v>426</v>
      </c>
      <c r="R41" s="4" t="s">
        <v>126</v>
      </c>
      <c r="S41" s="4" t="s">
        <v>123</v>
      </c>
      <c r="T41" s="4" t="s">
        <v>90</v>
      </c>
      <c r="U41" s="4" t="s">
        <v>121</v>
      </c>
      <c r="V41" s="4"/>
      <c r="W41" s="4"/>
      <c r="X41" s="4" t="s">
        <v>146</v>
      </c>
      <c r="Y41" s="4" t="s">
        <v>67</v>
      </c>
      <c r="Z41" s="4" t="s">
        <v>67</v>
      </c>
      <c r="AA41" s="4" t="s">
        <v>99</v>
      </c>
      <c r="AB41" s="4">
        <v>51789113</v>
      </c>
      <c r="AC41" s="4"/>
      <c r="AD41" s="4" t="s">
        <v>146</v>
      </c>
      <c r="AE41" s="4" t="s">
        <v>427</v>
      </c>
      <c r="AF41" s="4">
        <v>426</v>
      </c>
      <c r="AG41" s="4" t="s">
        <v>113</v>
      </c>
      <c r="AH41" s="4">
        <v>0</v>
      </c>
      <c r="AI41" s="4">
        <v>0</v>
      </c>
      <c r="AJ41" s="3">
        <v>44512</v>
      </c>
      <c r="AK41" s="3">
        <v>44938</v>
      </c>
      <c r="AL41" s="3">
        <v>45119</v>
      </c>
      <c r="AM41" s="4">
        <v>4.225352112676056</v>
      </c>
      <c r="AN41" s="4">
        <v>4.225352112676056</v>
      </c>
      <c r="AO41" s="4">
        <v>4.225352112676056</v>
      </c>
      <c r="AP41" s="4">
        <v>4.225352112676056</v>
      </c>
      <c r="AQ41" s="4" t="s">
        <v>67</v>
      </c>
    </row>
    <row r="42" spans="1:43" s="7" customFormat="1" ht="15.75" thickBot="1" x14ac:dyDescent="0.3">
      <c r="A42" s="8">
        <v>32</v>
      </c>
      <c r="B42" s="9" t="s">
        <v>348</v>
      </c>
      <c r="C42" s="4" t="s">
        <v>69</v>
      </c>
      <c r="D42" s="4" t="s">
        <v>67</v>
      </c>
      <c r="E42" s="4" t="s">
        <v>298</v>
      </c>
      <c r="F42" s="4">
        <v>1139</v>
      </c>
      <c r="G42" s="4" t="s">
        <v>350</v>
      </c>
      <c r="H42" s="4">
        <v>80195420</v>
      </c>
      <c r="I42" s="4" t="s">
        <v>446</v>
      </c>
      <c r="J42" s="3">
        <v>44512</v>
      </c>
      <c r="K42" s="4" t="s">
        <v>70</v>
      </c>
      <c r="L42" s="4" t="s">
        <v>478</v>
      </c>
      <c r="M42" s="4">
        <v>0</v>
      </c>
      <c r="N42" s="4">
        <v>892200058</v>
      </c>
      <c r="O42" s="4" t="s">
        <v>85</v>
      </c>
      <c r="P42" s="4" t="s">
        <v>514</v>
      </c>
      <c r="Q42" s="4">
        <v>779</v>
      </c>
      <c r="R42" s="4" t="s">
        <v>126</v>
      </c>
      <c r="S42" s="4" t="s">
        <v>123</v>
      </c>
      <c r="T42" s="4" t="s">
        <v>90</v>
      </c>
      <c r="U42" s="4" t="s">
        <v>121</v>
      </c>
      <c r="V42" s="4"/>
      <c r="W42" s="4"/>
      <c r="X42" s="4" t="s">
        <v>146</v>
      </c>
      <c r="Y42" s="4" t="s">
        <v>67</v>
      </c>
      <c r="Z42" s="4" t="s">
        <v>67</v>
      </c>
      <c r="AA42" s="4" t="s">
        <v>99</v>
      </c>
      <c r="AB42" s="4">
        <v>1020729480</v>
      </c>
      <c r="AC42" s="4"/>
      <c r="AD42" s="4" t="s">
        <v>146</v>
      </c>
      <c r="AE42" s="4" t="s">
        <v>521</v>
      </c>
      <c r="AF42" s="4">
        <v>779</v>
      </c>
      <c r="AG42" s="4" t="s">
        <v>113</v>
      </c>
      <c r="AH42" s="4">
        <v>0</v>
      </c>
      <c r="AI42" s="4">
        <v>0</v>
      </c>
      <c r="AJ42" s="3">
        <v>44512</v>
      </c>
      <c r="AK42" s="3">
        <v>45291</v>
      </c>
      <c r="AL42" s="3">
        <v>45473</v>
      </c>
      <c r="AM42" s="4">
        <v>2.3106546854942231</v>
      </c>
      <c r="AN42" s="4">
        <v>2.3106546854942231</v>
      </c>
      <c r="AO42" s="4">
        <v>2.3106546854942231</v>
      </c>
      <c r="AP42" s="4">
        <v>2.3106546854942231</v>
      </c>
      <c r="AQ42" s="4" t="s">
        <v>432</v>
      </c>
    </row>
    <row r="43" spans="1:43" s="7" customFormat="1" ht="15.75" thickBot="1" x14ac:dyDescent="0.3">
      <c r="A43" s="8">
        <v>33</v>
      </c>
      <c r="B43" s="9" t="s">
        <v>438</v>
      </c>
      <c r="C43" s="4" t="s">
        <v>69</v>
      </c>
      <c r="D43" s="4" t="s">
        <v>67</v>
      </c>
      <c r="E43" s="4" t="s">
        <v>298</v>
      </c>
      <c r="F43" s="4">
        <v>1143</v>
      </c>
      <c r="G43" s="4" t="s">
        <v>350</v>
      </c>
      <c r="H43" s="4">
        <v>80195420</v>
      </c>
      <c r="I43" s="4" t="s">
        <v>446</v>
      </c>
      <c r="J43" s="3">
        <v>44512</v>
      </c>
      <c r="K43" s="4" t="s">
        <v>70</v>
      </c>
      <c r="L43" s="4" t="s">
        <v>479</v>
      </c>
      <c r="M43" s="4">
        <v>0</v>
      </c>
      <c r="N43" s="4">
        <v>892115155</v>
      </c>
      <c r="O43" s="4" t="s">
        <v>117</v>
      </c>
      <c r="P43" s="4" t="s">
        <v>515</v>
      </c>
      <c r="Q43" s="4">
        <v>516</v>
      </c>
      <c r="R43" s="4" t="s">
        <v>126</v>
      </c>
      <c r="S43" s="4" t="s">
        <v>123</v>
      </c>
      <c r="T43" s="4" t="s">
        <v>90</v>
      </c>
      <c r="U43" s="4" t="s">
        <v>121</v>
      </c>
      <c r="V43" s="4"/>
      <c r="W43" s="4"/>
      <c r="X43" s="4" t="s">
        <v>146</v>
      </c>
      <c r="Y43" s="4" t="s">
        <v>67</v>
      </c>
      <c r="Z43" s="4" t="s">
        <v>67</v>
      </c>
      <c r="AA43" s="4" t="s">
        <v>99</v>
      </c>
      <c r="AB43" s="4">
        <v>51789113</v>
      </c>
      <c r="AC43" s="4"/>
      <c r="AD43" s="4" t="s">
        <v>146</v>
      </c>
      <c r="AE43" s="4" t="s">
        <v>427</v>
      </c>
      <c r="AF43" s="4">
        <v>516</v>
      </c>
      <c r="AG43" s="4" t="s">
        <v>113</v>
      </c>
      <c r="AH43" s="4">
        <v>0</v>
      </c>
      <c r="AI43" s="4">
        <v>0</v>
      </c>
      <c r="AJ43" s="3">
        <v>44512</v>
      </c>
      <c r="AK43" s="3">
        <v>45028</v>
      </c>
      <c r="AL43" s="3">
        <v>45211</v>
      </c>
      <c r="AM43" s="4">
        <v>3.4883720930232558</v>
      </c>
      <c r="AN43" s="4">
        <v>3.4883720930232558</v>
      </c>
      <c r="AO43" s="4">
        <v>3.4883720930232558</v>
      </c>
      <c r="AP43" s="4">
        <v>3.4883720930232558</v>
      </c>
      <c r="AQ43" s="4" t="s">
        <v>67</v>
      </c>
    </row>
    <row r="44" spans="1:43" s="7" customFormat="1" ht="15.75" thickBot="1" x14ac:dyDescent="0.3">
      <c r="A44" s="8">
        <v>34</v>
      </c>
      <c r="B44" s="9" t="s">
        <v>439</v>
      </c>
      <c r="C44" s="4" t="s">
        <v>69</v>
      </c>
      <c r="D44" s="4" t="s">
        <v>67</v>
      </c>
      <c r="E44" s="4" t="s">
        <v>298</v>
      </c>
      <c r="F44" s="4">
        <v>1144</v>
      </c>
      <c r="G44" s="4" t="s">
        <v>350</v>
      </c>
      <c r="H44" s="4">
        <v>80195420</v>
      </c>
      <c r="I44" s="4" t="s">
        <v>446</v>
      </c>
      <c r="J44" s="3">
        <v>44512</v>
      </c>
      <c r="K44" s="4" t="s">
        <v>70</v>
      </c>
      <c r="L44" s="4" t="s">
        <v>480</v>
      </c>
      <c r="M44" s="4">
        <v>0</v>
      </c>
      <c r="N44" s="4">
        <v>800099095</v>
      </c>
      <c r="O44" s="4" t="s">
        <v>134</v>
      </c>
      <c r="P44" s="4" t="s">
        <v>516</v>
      </c>
      <c r="Q44" s="4">
        <v>546</v>
      </c>
      <c r="R44" s="4" t="s">
        <v>126</v>
      </c>
      <c r="S44" s="4" t="s">
        <v>123</v>
      </c>
      <c r="T44" s="4" t="s">
        <v>90</v>
      </c>
      <c r="U44" s="4" t="s">
        <v>121</v>
      </c>
      <c r="V44" s="4"/>
      <c r="W44" s="4"/>
      <c r="X44" s="4" t="s">
        <v>146</v>
      </c>
      <c r="Y44" s="4" t="s">
        <v>67</v>
      </c>
      <c r="Z44" s="4" t="s">
        <v>67</v>
      </c>
      <c r="AA44" s="4" t="s">
        <v>99</v>
      </c>
      <c r="AB44" s="4">
        <v>51789113</v>
      </c>
      <c r="AC44" s="4"/>
      <c r="AD44" s="4" t="s">
        <v>146</v>
      </c>
      <c r="AE44" s="4" t="s">
        <v>427</v>
      </c>
      <c r="AF44" s="4">
        <v>546</v>
      </c>
      <c r="AG44" s="4" t="s">
        <v>113</v>
      </c>
      <c r="AH44" s="4">
        <v>0</v>
      </c>
      <c r="AI44" s="4">
        <v>0</v>
      </c>
      <c r="AJ44" s="3">
        <v>44512</v>
      </c>
      <c r="AK44" s="3">
        <v>45058</v>
      </c>
      <c r="AL44" s="3">
        <v>45242</v>
      </c>
      <c r="AM44" s="4">
        <v>3.2967032967032965</v>
      </c>
      <c r="AN44" s="4">
        <v>3.2967032967032965</v>
      </c>
      <c r="AO44" s="4">
        <v>3.2967032967032965</v>
      </c>
      <c r="AP44" s="4">
        <v>3.2967032967032965</v>
      </c>
      <c r="AQ44" s="4" t="s">
        <v>67</v>
      </c>
    </row>
    <row r="45" spans="1:43" s="7" customFormat="1" ht="15.75" thickBot="1" x14ac:dyDescent="0.3">
      <c r="A45" s="8">
        <v>35</v>
      </c>
      <c r="B45" s="9" t="s">
        <v>440</v>
      </c>
      <c r="C45" s="4" t="s">
        <v>69</v>
      </c>
      <c r="D45" s="4" t="s">
        <v>67</v>
      </c>
      <c r="E45" s="4" t="s">
        <v>298</v>
      </c>
      <c r="F45" s="4">
        <v>1145</v>
      </c>
      <c r="G45" s="4" t="s">
        <v>350</v>
      </c>
      <c r="H45" s="4">
        <v>80195420</v>
      </c>
      <c r="I45" s="4" t="s">
        <v>446</v>
      </c>
      <c r="J45" s="3">
        <v>44512</v>
      </c>
      <c r="K45" s="4" t="s">
        <v>70</v>
      </c>
      <c r="L45" s="4" t="s">
        <v>481</v>
      </c>
      <c r="M45" s="4">
        <v>0</v>
      </c>
      <c r="N45" s="4">
        <v>800096804</v>
      </c>
      <c r="O45" s="4" t="s">
        <v>142</v>
      </c>
      <c r="P45" s="4" t="s">
        <v>517</v>
      </c>
      <c r="Q45" s="4">
        <v>426</v>
      </c>
      <c r="R45" s="4" t="s">
        <v>126</v>
      </c>
      <c r="S45" s="4" t="s">
        <v>123</v>
      </c>
      <c r="T45" s="4" t="s">
        <v>90</v>
      </c>
      <c r="U45" s="4" t="s">
        <v>121</v>
      </c>
      <c r="V45" s="4"/>
      <c r="W45" s="4"/>
      <c r="X45" s="4" t="s">
        <v>146</v>
      </c>
      <c r="Y45" s="4" t="s">
        <v>67</v>
      </c>
      <c r="Z45" s="4" t="s">
        <v>67</v>
      </c>
      <c r="AA45" s="4" t="s">
        <v>99</v>
      </c>
      <c r="AB45" s="4">
        <v>51789113</v>
      </c>
      <c r="AC45" s="4"/>
      <c r="AD45" s="4" t="s">
        <v>146</v>
      </c>
      <c r="AE45" s="4" t="s">
        <v>427</v>
      </c>
      <c r="AF45" s="4">
        <v>426</v>
      </c>
      <c r="AG45" s="4" t="s">
        <v>113</v>
      </c>
      <c r="AH45" s="4">
        <v>0</v>
      </c>
      <c r="AI45" s="4">
        <v>0</v>
      </c>
      <c r="AJ45" s="3">
        <v>44512</v>
      </c>
      <c r="AK45" s="3">
        <v>44938</v>
      </c>
      <c r="AL45" s="3">
        <v>45119</v>
      </c>
      <c r="AM45" s="4">
        <v>4.225352112676056</v>
      </c>
      <c r="AN45" s="4">
        <v>4.225352112676056</v>
      </c>
      <c r="AO45" s="4">
        <v>4.225352112676056</v>
      </c>
      <c r="AP45" s="4">
        <v>4.225352112676056</v>
      </c>
      <c r="AQ45" s="4" t="s">
        <v>67</v>
      </c>
    </row>
    <row r="46" spans="1:43" s="7" customFormat="1" ht="15.75" thickBot="1" x14ac:dyDescent="0.3">
      <c r="A46" s="8">
        <v>36</v>
      </c>
      <c r="B46" s="9" t="s">
        <v>441</v>
      </c>
      <c r="C46" s="4" t="s">
        <v>69</v>
      </c>
      <c r="D46" s="4" t="s">
        <v>67</v>
      </c>
      <c r="E46" s="4" t="s">
        <v>298</v>
      </c>
      <c r="F46" s="4">
        <v>1146</v>
      </c>
      <c r="G46" s="4" t="s">
        <v>350</v>
      </c>
      <c r="H46" s="4">
        <v>80195420</v>
      </c>
      <c r="I46" s="4" t="s">
        <v>446</v>
      </c>
      <c r="J46" s="3">
        <v>44512</v>
      </c>
      <c r="K46" s="4" t="s">
        <v>70</v>
      </c>
      <c r="L46" s="4" t="s">
        <v>482</v>
      </c>
      <c r="M46" s="4">
        <v>0</v>
      </c>
      <c r="N46" s="4">
        <v>890206250</v>
      </c>
      <c r="O46" s="4" t="s">
        <v>85</v>
      </c>
      <c r="P46" s="4" t="s">
        <v>518</v>
      </c>
      <c r="Q46" s="4">
        <v>304</v>
      </c>
      <c r="R46" s="4" t="s">
        <v>126</v>
      </c>
      <c r="S46" s="4" t="s">
        <v>123</v>
      </c>
      <c r="T46" s="4" t="s">
        <v>90</v>
      </c>
      <c r="U46" s="4" t="s">
        <v>121</v>
      </c>
      <c r="V46" s="4"/>
      <c r="W46" s="4"/>
      <c r="X46" s="4" t="s">
        <v>146</v>
      </c>
      <c r="Y46" s="4" t="s">
        <v>67</v>
      </c>
      <c r="Z46" s="4" t="s">
        <v>67</v>
      </c>
      <c r="AA46" s="4" t="s">
        <v>99</v>
      </c>
      <c r="AB46" s="4">
        <v>51789113</v>
      </c>
      <c r="AC46" s="4"/>
      <c r="AD46" s="4" t="s">
        <v>146</v>
      </c>
      <c r="AE46" s="4" t="s">
        <v>427</v>
      </c>
      <c r="AF46" s="4">
        <v>304</v>
      </c>
      <c r="AG46" s="4" t="s">
        <v>113</v>
      </c>
      <c r="AH46" s="4">
        <v>0</v>
      </c>
      <c r="AI46" s="4">
        <v>0</v>
      </c>
      <c r="AJ46" s="3">
        <v>44512</v>
      </c>
      <c r="AK46" s="3">
        <v>44816</v>
      </c>
      <c r="AL46" s="3">
        <v>44997</v>
      </c>
      <c r="AM46" s="4">
        <v>5.9210526315789478</v>
      </c>
      <c r="AN46" s="4">
        <v>5.9210526315789478</v>
      </c>
      <c r="AO46" s="4">
        <v>5.9210526315789478</v>
      </c>
      <c r="AP46" s="4">
        <v>5.9210526315789478</v>
      </c>
      <c r="AQ46" s="4" t="s">
        <v>67</v>
      </c>
    </row>
    <row r="47" spans="1:43" s="7" customFormat="1" ht="15.75" thickBot="1" x14ac:dyDescent="0.3">
      <c r="A47" s="8">
        <v>37</v>
      </c>
      <c r="B47" s="9" t="s">
        <v>442</v>
      </c>
      <c r="C47" s="4" t="s">
        <v>69</v>
      </c>
      <c r="D47" s="4" t="s">
        <v>67</v>
      </c>
      <c r="E47" s="4" t="s">
        <v>298</v>
      </c>
      <c r="F47" s="4">
        <v>1147</v>
      </c>
      <c r="G47" s="4" t="s">
        <v>350</v>
      </c>
      <c r="H47" s="4">
        <v>80195420</v>
      </c>
      <c r="I47" s="4" t="s">
        <v>446</v>
      </c>
      <c r="J47" s="3">
        <v>44512</v>
      </c>
      <c r="K47" s="4" t="s">
        <v>70</v>
      </c>
      <c r="L47" s="4" t="s">
        <v>483</v>
      </c>
      <c r="M47" s="4">
        <v>0</v>
      </c>
      <c r="N47" s="4">
        <v>890205051</v>
      </c>
      <c r="O47" s="4" t="s">
        <v>130</v>
      </c>
      <c r="P47" s="4" t="s">
        <v>519</v>
      </c>
      <c r="Q47" s="4">
        <v>304</v>
      </c>
      <c r="R47" s="4" t="s">
        <v>126</v>
      </c>
      <c r="S47" s="4" t="s">
        <v>123</v>
      </c>
      <c r="T47" s="4" t="s">
        <v>90</v>
      </c>
      <c r="U47" s="4" t="s">
        <v>121</v>
      </c>
      <c r="V47" s="4"/>
      <c r="W47" s="4"/>
      <c r="X47" s="4" t="s">
        <v>146</v>
      </c>
      <c r="Y47" s="4" t="s">
        <v>67</v>
      </c>
      <c r="Z47" s="4" t="s">
        <v>67</v>
      </c>
      <c r="AA47" s="4" t="s">
        <v>99</v>
      </c>
      <c r="AB47" s="4">
        <v>51789113</v>
      </c>
      <c r="AC47" s="4"/>
      <c r="AD47" s="4" t="s">
        <v>146</v>
      </c>
      <c r="AE47" s="4" t="s">
        <v>427</v>
      </c>
      <c r="AF47" s="4">
        <v>304</v>
      </c>
      <c r="AG47" s="4" t="s">
        <v>113</v>
      </c>
      <c r="AH47" s="4">
        <v>0</v>
      </c>
      <c r="AI47" s="4">
        <v>0</v>
      </c>
      <c r="AJ47" s="3">
        <v>44512</v>
      </c>
      <c r="AK47" s="3">
        <v>44816</v>
      </c>
      <c r="AL47" s="3">
        <v>44997</v>
      </c>
      <c r="AM47" s="4">
        <v>5.9210526315789478</v>
      </c>
      <c r="AN47" s="4">
        <v>5.9210526315789478</v>
      </c>
      <c r="AO47" s="4">
        <v>5.9210526315789478</v>
      </c>
      <c r="AP47" s="4">
        <v>5.9210526315789478</v>
      </c>
      <c r="AQ47" s="4" t="s">
        <v>67</v>
      </c>
    </row>
    <row r="48" spans="1:43" s="7" customFormat="1" ht="15.75" thickBot="1" x14ac:dyDescent="0.3">
      <c r="A48" s="8">
        <v>38</v>
      </c>
      <c r="B48" s="9" t="s">
        <v>443</v>
      </c>
      <c r="C48" s="4" t="s">
        <v>69</v>
      </c>
      <c r="D48" s="4" t="s">
        <v>67</v>
      </c>
      <c r="E48" s="4" t="s">
        <v>298</v>
      </c>
      <c r="F48" s="4">
        <v>762</v>
      </c>
      <c r="G48" s="4" t="s">
        <v>549</v>
      </c>
      <c r="H48" s="4">
        <v>1110513592</v>
      </c>
      <c r="I48" s="4" t="s">
        <v>550</v>
      </c>
      <c r="J48" s="3">
        <v>43726</v>
      </c>
      <c r="K48" s="4" t="s">
        <v>105</v>
      </c>
      <c r="L48" s="4" t="s">
        <v>551</v>
      </c>
      <c r="M48" s="4">
        <v>25780000000</v>
      </c>
      <c r="N48" s="4">
        <v>800096329</v>
      </c>
      <c r="O48" s="4" t="s">
        <v>85</v>
      </c>
      <c r="P48" s="4" t="s">
        <v>555</v>
      </c>
      <c r="Q48" s="4">
        <v>966</v>
      </c>
      <c r="R48" s="4" t="s">
        <v>76</v>
      </c>
      <c r="S48" s="4" t="s">
        <v>89</v>
      </c>
      <c r="T48" s="4" t="s">
        <v>90</v>
      </c>
      <c r="U48" s="4" t="s">
        <v>121</v>
      </c>
      <c r="V48" s="4"/>
      <c r="W48" s="4"/>
      <c r="X48" s="4" t="s">
        <v>146</v>
      </c>
      <c r="Y48" s="4" t="s">
        <v>67</v>
      </c>
      <c r="Z48" s="4" t="s">
        <v>67</v>
      </c>
      <c r="AA48" s="4" t="s">
        <v>99</v>
      </c>
      <c r="AB48" s="4">
        <v>1130669330</v>
      </c>
      <c r="AC48" s="4"/>
      <c r="AD48" s="4" t="s">
        <v>146</v>
      </c>
      <c r="AE48" s="4" t="s">
        <v>428</v>
      </c>
      <c r="AF48" s="4">
        <v>966</v>
      </c>
      <c r="AG48" s="4" t="s">
        <v>93</v>
      </c>
      <c r="AH48" s="4">
        <v>0</v>
      </c>
      <c r="AI48" s="4">
        <v>515</v>
      </c>
      <c r="AJ48" s="3">
        <v>43745</v>
      </c>
      <c r="AK48" s="3">
        <v>44711</v>
      </c>
      <c r="AL48" s="3">
        <v>44834</v>
      </c>
      <c r="AM48" s="4">
        <v>81.262939958592128</v>
      </c>
      <c r="AN48" s="4">
        <v>81.262939958592128</v>
      </c>
      <c r="AO48" s="4">
        <v>81.262939958592128</v>
      </c>
      <c r="AP48" s="4">
        <v>81.262939958592128</v>
      </c>
      <c r="AQ48" s="4" t="s">
        <v>67</v>
      </c>
    </row>
    <row r="49" spans="1:43" s="7" customFormat="1" ht="15.75" thickBot="1" x14ac:dyDescent="0.3">
      <c r="A49" s="8">
        <v>39</v>
      </c>
      <c r="B49" s="9" t="s">
        <v>444</v>
      </c>
      <c r="C49" s="4" t="s">
        <v>69</v>
      </c>
      <c r="D49" s="4" t="s">
        <v>67</v>
      </c>
      <c r="E49" s="4" t="s">
        <v>298</v>
      </c>
      <c r="F49" s="4">
        <v>769</v>
      </c>
      <c r="G49" s="4" t="s">
        <v>350</v>
      </c>
      <c r="H49" s="4">
        <v>80195420</v>
      </c>
      <c r="I49" s="4" t="s">
        <v>446</v>
      </c>
      <c r="J49" s="3">
        <v>43739</v>
      </c>
      <c r="K49" s="4" t="s">
        <v>82</v>
      </c>
      <c r="L49" s="4" t="s">
        <v>552</v>
      </c>
      <c r="M49" s="4">
        <v>0</v>
      </c>
      <c r="N49" s="4">
        <v>800214417</v>
      </c>
      <c r="O49" s="4" t="s">
        <v>142</v>
      </c>
      <c r="P49" s="4" t="s">
        <v>556</v>
      </c>
      <c r="Q49" s="4">
        <v>1156</v>
      </c>
      <c r="R49" s="4" t="s">
        <v>126</v>
      </c>
      <c r="S49" s="4" t="s">
        <v>123</v>
      </c>
      <c r="T49" s="4" t="s">
        <v>90</v>
      </c>
      <c r="U49" s="4" t="s">
        <v>121</v>
      </c>
      <c r="V49" s="4"/>
      <c r="W49" s="4"/>
      <c r="X49" s="4" t="s">
        <v>146</v>
      </c>
      <c r="Y49" s="4" t="s">
        <v>67</v>
      </c>
      <c r="Z49" s="4" t="s">
        <v>67</v>
      </c>
      <c r="AA49" s="4" t="s">
        <v>99</v>
      </c>
      <c r="AB49" s="4">
        <v>40381591</v>
      </c>
      <c r="AC49" s="4"/>
      <c r="AD49" s="4" t="s">
        <v>146</v>
      </c>
      <c r="AE49" s="4" t="s">
        <v>420</v>
      </c>
      <c r="AF49" s="4">
        <v>1156</v>
      </c>
      <c r="AG49" s="4" t="s">
        <v>93</v>
      </c>
      <c r="AH49" s="4">
        <v>0</v>
      </c>
      <c r="AI49" s="4">
        <v>425</v>
      </c>
      <c r="AJ49" s="3">
        <v>43739</v>
      </c>
      <c r="AK49" s="3">
        <v>44895</v>
      </c>
      <c r="AL49" s="3">
        <v>45015</v>
      </c>
      <c r="AM49" s="4">
        <v>68.425605536332185</v>
      </c>
      <c r="AN49" s="4">
        <v>68.425605536332185</v>
      </c>
      <c r="AO49" s="4">
        <v>68.425605536332185</v>
      </c>
      <c r="AP49" s="4">
        <v>68.425605536332185</v>
      </c>
      <c r="AQ49" s="4" t="s">
        <v>67</v>
      </c>
    </row>
    <row r="50" spans="1:43" s="9" customFormat="1" ht="15.75" thickBot="1" x14ac:dyDescent="0.3">
      <c r="A50" s="8">
        <v>40</v>
      </c>
      <c r="B50" s="9" t="s">
        <v>445</v>
      </c>
      <c r="C50" s="4" t="s">
        <v>69</v>
      </c>
      <c r="D50" s="4" t="s">
        <v>67</v>
      </c>
      <c r="E50" s="4" t="s">
        <v>298</v>
      </c>
      <c r="F50" s="4">
        <v>868</v>
      </c>
      <c r="G50" s="4" t="s">
        <v>350</v>
      </c>
      <c r="H50" s="4">
        <v>80195420</v>
      </c>
      <c r="I50" s="4" t="s">
        <v>446</v>
      </c>
      <c r="J50" s="3">
        <v>43829</v>
      </c>
      <c r="K50" s="4" t="s">
        <v>82</v>
      </c>
      <c r="L50" s="4" t="s">
        <v>553</v>
      </c>
      <c r="M50" s="4">
        <v>0</v>
      </c>
      <c r="N50" s="4">
        <v>800049826</v>
      </c>
      <c r="O50" s="4" t="s">
        <v>73</v>
      </c>
      <c r="P50" s="4" t="s">
        <v>557</v>
      </c>
      <c r="Q50" s="4">
        <v>998</v>
      </c>
      <c r="R50" s="4" t="s">
        <v>126</v>
      </c>
      <c r="S50" s="4" t="s">
        <v>123</v>
      </c>
      <c r="T50" s="4" t="s">
        <v>90</v>
      </c>
      <c r="U50" s="4" t="s">
        <v>121</v>
      </c>
      <c r="V50" s="4"/>
      <c r="W50" s="4"/>
      <c r="X50" s="4" t="s">
        <v>146</v>
      </c>
      <c r="Y50" s="4" t="s">
        <v>67</v>
      </c>
      <c r="Z50" s="4" t="s">
        <v>67</v>
      </c>
      <c r="AA50" s="4" t="s">
        <v>99</v>
      </c>
      <c r="AB50" s="4">
        <v>40381591</v>
      </c>
      <c r="AC50" s="4"/>
      <c r="AD50" s="4" t="s">
        <v>146</v>
      </c>
      <c r="AE50" s="4" t="s">
        <v>420</v>
      </c>
      <c r="AF50" s="4">
        <v>998</v>
      </c>
      <c r="AG50" s="4" t="s">
        <v>93</v>
      </c>
      <c r="AH50" s="4">
        <v>0</v>
      </c>
      <c r="AI50" s="4">
        <v>481</v>
      </c>
      <c r="AJ50" s="3">
        <v>43829</v>
      </c>
      <c r="AK50" s="3">
        <v>44827</v>
      </c>
      <c r="AL50" s="3">
        <v>44949</v>
      </c>
      <c r="AM50" s="4">
        <v>70.240480961923851</v>
      </c>
      <c r="AN50" s="4">
        <v>70.240480961923851</v>
      </c>
      <c r="AO50" s="4">
        <v>70.240480961923851</v>
      </c>
      <c r="AP50" s="4">
        <v>70.240480961923851</v>
      </c>
      <c r="AQ50" s="4" t="s">
        <v>67</v>
      </c>
    </row>
    <row r="51" spans="1:43" s="9" customFormat="1" ht="15.75" thickBot="1" x14ac:dyDescent="0.3">
      <c r="A51" s="8">
        <v>41</v>
      </c>
      <c r="B51" s="9" t="s">
        <v>523</v>
      </c>
      <c r="C51" s="4" t="s">
        <v>69</v>
      </c>
      <c r="D51" s="4" t="s">
        <v>67</v>
      </c>
      <c r="E51" s="4" t="s">
        <v>298</v>
      </c>
      <c r="F51" s="4">
        <v>872</v>
      </c>
      <c r="G51" s="4" t="s">
        <v>350</v>
      </c>
      <c r="H51" s="4">
        <v>80195420</v>
      </c>
      <c r="I51" s="4" t="s">
        <v>446</v>
      </c>
      <c r="J51" s="3">
        <v>43829</v>
      </c>
      <c r="K51" s="4" t="s">
        <v>94</v>
      </c>
      <c r="L51" s="4" t="s">
        <v>554</v>
      </c>
      <c r="M51" s="4">
        <v>0</v>
      </c>
      <c r="N51" s="4">
        <v>891180056</v>
      </c>
      <c r="O51" s="4" t="s">
        <v>130</v>
      </c>
      <c r="P51" s="4" t="s">
        <v>558</v>
      </c>
      <c r="Q51" s="4">
        <v>909</v>
      </c>
      <c r="R51" s="4" t="s">
        <v>126</v>
      </c>
      <c r="S51" s="4" t="s">
        <v>123</v>
      </c>
      <c r="T51" s="4" t="s">
        <v>90</v>
      </c>
      <c r="U51" s="4" t="s">
        <v>121</v>
      </c>
      <c r="V51" s="4"/>
      <c r="W51" s="4"/>
      <c r="X51" s="4" t="s">
        <v>146</v>
      </c>
      <c r="Y51" s="4" t="s">
        <v>67</v>
      </c>
      <c r="Z51" s="4" t="s">
        <v>67</v>
      </c>
      <c r="AA51" s="4" t="s">
        <v>99</v>
      </c>
      <c r="AB51" s="4">
        <v>40381591</v>
      </c>
      <c r="AC51" s="4"/>
      <c r="AD51" s="4" t="s">
        <v>146</v>
      </c>
      <c r="AE51" s="4" t="s">
        <v>420</v>
      </c>
      <c r="AF51" s="4">
        <v>909</v>
      </c>
      <c r="AG51" s="4" t="s">
        <v>93</v>
      </c>
      <c r="AH51" s="4">
        <v>0</v>
      </c>
      <c r="AI51" s="4">
        <v>882</v>
      </c>
      <c r="AJ51" s="3">
        <v>43829</v>
      </c>
      <c r="AK51" s="3">
        <v>44738</v>
      </c>
      <c r="AL51" s="3">
        <v>44860</v>
      </c>
      <c r="AM51" s="4">
        <v>77.117711771177113</v>
      </c>
      <c r="AN51" s="4">
        <v>77.117711771177113</v>
      </c>
      <c r="AO51" s="4">
        <v>77.117711771177113</v>
      </c>
      <c r="AP51" s="4">
        <v>77.117711771177113</v>
      </c>
      <c r="AQ51" s="4" t="s">
        <v>67</v>
      </c>
    </row>
    <row r="52" spans="1:43" s="9" customFormat="1" ht="15.75" thickBot="1" x14ac:dyDescent="0.3">
      <c r="A52" s="8">
        <v>42</v>
      </c>
      <c r="B52" s="9" t="s">
        <v>524</v>
      </c>
      <c r="C52" s="4" t="s">
        <v>69</v>
      </c>
      <c r="D52" s="4" t="s">
        <v>67</v>
      </c>
      <c r="E52" s="4" t="s">
        <v>299</v>
      </c>
      <c r="F52" s="4">
        <v>37</v>
      </c>
      <c r="G52" s="4" t="s">
        <v>350</v>
      </c>
      <c r="H52" s="4">
        <v>80195420</v>
      </c>
      <c r="I52" s="4" t="s">
        <v>446</v>
      </c>
      <c r="J52" s="3">
        <v>43047</v>
      </c>
      <c r="K52" s="4" t="s">
        <v>105</v>
      </c>
      <c r="L52" s="4" t="s">
        <v>559</v>
      </c>
      <c r="M52" s="4">
        <v>0</v>
      </c>
      <c r="N52" s="4">
        <v>800100058</v>
      </c>
      <c r="O52" s="4" t="s">
        <v>138</v>
      </c>
      <c r="P52" s="4" t="s">
        <v>560</v>
      </c>
      <c r="Q52" s="4">
        <v>1856</v>
      </c>
      <c r="R52" s="4" t="s">
        <v>126</v>
      </c>
      <c r="S52" s="4" t="s">
        <v>123</v>
      </c>
      <c r="T52" s="4" t="s">
        <v>90</v>
      </c>
      <c r="U52" s="4" t="s">
        <v>121</v>
      </c>
      <c r="V52" s="4"/>
      <c r="W52" s="4"/>
      <c r="X52" s="4" t="s">
        <v>146</v>
      </c>
      <c r="Y52" s="4" t="s">
        <v>67</v>
      </c>
      <c r="Z52" s="4" t="s">
        <v>67</v>
      </c>
      <c r="AA52" s="4" t="s">
        <v>99</v>
      </c>
      <c r="AB52" s="4">
        <v>80195420</v>
      </c>
      <c r="AC52" s="4"/>
      <c r="AD52" s="4" t="s">
        <v>146</v>
      </c>
      <c r="AE52" s="4" t="s">
        <v>350</v>
      </c>
      <c r="AF52" s="4">
        <v>1856</v>
      </c>
      <c r="AG52" s="4" t="s">
        <v>93</v>
      </c>
      <c r="AH52" s="4">
        <v>0</v>
      </c>
      <c r="AI52" s="4">
        <v>365</v>
      </c>
      <c r="AJ52" s="3">
        <v>43047</v>
      </c>
      <c r="AK52" s="3">
        <v>44903</v>
      </c>
      <c r="AL52" s="3">
        <v>45024</v>
      </c>
      <c r="AM52" s="4">
        <v>79.903017241379317</v>
      </c>
      <c r="AN52" s="4">
        <v>79.903017241379317</v>
      </c>
      <c r="AO52" s="4">
        <v>79.903017241379317</v>
      </c>
      <c r="AP52" s="4">
        <v>79.903017241379317</v>
      </c>
      <c r="AQ52" s="4" t="s">
        <v>67</v>
      </c>
    </row>
    <row r="53" spans="1:43" s="11" customFormat="1" ht="15.75" thickBot="1" x14ac:dyDescent="0.3">
      <c r="A53" s="10">
        <v>43</v>
      </c>
      <c r="B53" s="11" t="s">
        <v>561</v>
      </c>
      <c r="C53" s="4" t="s">
        <v>69</v>
      </c>
      <c r="D53" s="4" t="s">
        <v>67</v>
      </c>
      <c r="E53" s="4" t="s">
        <v>298</v>
      </c>
      <c r="F53" s="4">
        <v>1126</v>
      </c>
      <c r="G53" s="4" t="s">
        <v>350</v>
      </c>
      <c r="H53" s="4">
        <v>80195420</v>
      </c>
      <c r="I53" s="4" t="s">
        <v>446</v>
      </c>
      <c r="J53" s="3">
        <v>44512</v>
      </c>
      <c r="K53" s="4" t="s">
        <v>70</v>
      </c>
      <c r="L53" s="4" t="s">
        <v>562</v>
      </c>
      <c r="M53" s="4">
        <v>0</v>
      </c>
      <c r="N53" s="4">
        <v>892115024</v>
      </c>
      <c r="O53" s="4" t="s">
        <v>138</v>
      </c>
      <c r="P53" s="4" t="s">
        <v>563</v>
      </c>
      <c r="Q53" s="4">
        <v>546</v>
      </c>
      <c r="R53" s="4" t="s">
        <v>126</v>
      </c>
      <c r="S53" s="4" t="s">
        <v>123</v>
      </c>
      <c r="T53" s="4" t="s">
        <v>90</v>
      </c>
      <c r="U53" s="4" t="s">
        <v>121</v>
      </c>
      <c r="V53" s="4"/>
      <c r="W53" s="4"/>
      <c r="X53" s="4" t="s">
        <v>146</v>
      </c>
      <c r="Y53" s="4" t="s">
        <v>67</v>
      </c>
      <c r="Z53" s="4" t="s">
        <v>67</v>
      </c>
      <c r="AA53" s="4" t="s">
        <v>99</v>
      </c>
      <c r="AB53" s="4">
        <v>51789113</v>
      </c>
      <c r="AC53" s="4"/>
      <c r="AD53" s="4" t="s">
        <v>146</v>
      </c>
      <c r="AE53" s="4" t="s">
        <v>427</v>
      </c>
      <c r="AF53" s="4">
        <v>546</v>
      </c>
      <c r="AG53" s="4" t="s">
        <v>113</v>
      </c>
      <c r="AH53" s="4">
        <v>0</v>
      </c>
      <c r="AI53" s="4">
        <v>0</v>
      </c>
      <c r="AJ53" s="3">
        <v>44512</v>
      </c>
      <c r="AK53" s="3">
        <v>45058</v>
      </c>
      <c r="AL53" s="3">
        <v>45181</v>
      </c>
      <c r="AM53" s="4">
        <v>3.2967032967032965</v>
      </c>
      <c r="AN53" s="4">
        <v>3.2967032967032965</v>
      </c>
      <c r="AO53" s="4">
        <v>3.2967032967032965</v>
      </c>
      <c r="AP53" s="4">
        <v>3.2967032967032965</v>
      </c>
      <c r="AQ53" s="4" t="s">
        <v>67</v>
      </c>
    </row>
    <row r="54" spans="1:43" x14ac:dyDescent="0.25">
      <c r="A54" s="1">
        <v>-1</v>
      </c>
      <c r="C54" s="2" t="s">
        <v>67</v>
      </c>
      <c r="D54" s="2" t="s">
        <v>67</v>
      </c>
      <c r="E54" s="2" t="s">
        <v>67</v>
      </c>
      <c r="F54" s="2" t="s">
        <v>67</v>
      </c>
      <c r="G54" s="2" t="s">
        <v>67</v>
      </c>
      <c r="H54" s="2" t="s">
        <v>67</v>
      </c>
      <c r="I54" s="2" t="s">
        <v>67</v>
      </c>
      <c r="J54" s="2" t="s">
        <v>67</v>
      </c>
      <c r="K54" s="2" t="s">
        <v>67</v>
      </c>
      <c r="L54" s="2" t="s">
        <v>67</v>
      </c>
      <c r="M54" s="2" t="s">
        <v>67</v>
      </c>
      <c r="N54" s="2" t="s">
        <v>67</v>
      </c>
      <c r="O54" s="2" t="s">
        <v>67</v>
      </c>
      <c r="P54" s="2" t="s">
        <v>67</v>
      </c>
      <c r="Q54" s="2" t="s">
        <v>67</v>
      </c>
      <c r="R54" s="2" t="s">
        <v>67</v>
      </c>
      <c r="S54" s="2" t="s">
        <v>67</v>
      </c>
      <c r="T54" s="2" t="s">
        <v>67</v>
      </c>
      <c r="U54" s="2" t="s">
        <v>67</v>
      </c>
      <c r="V54" s="2" t="s">
        <v>67</v>
      </c>
      <c r="W54" s="2" t="s">
        <v>67</v>
      </c>
      <c r="X54" s="2" t="s">
        <v>67</v>
      </c>
      <c r="Y54" s="2" t="s">
        <v>67</v>
      </c>
      <c r="Z54" s="2" t="s">
        <v>67</v>
      </c>
      <c r="AA54" s="2" t="s">
        <v>67</v>
      </c>
      <c r="AB54" s="2" t="s">
        <v>67</v>
      </c>
      <c r="AC54" s="2" t="s">
        <v>67</v>
      </c>
      <c r="AD54" s="2" t="s">
        <v>67</v>
      </c>
      <c r="AE54" s="2" t="s">
        <v>67</v>
      </c>
      <c r="AF54" s="2" t="s">
        <v>67</v>
      </c>
      <c r="AG54" s="2" t="s">
        <v>67</v>
      </c>
      <c r="AH54" s="2" t="s">
        <v>67</v>
      </c>
      <c r="AI54" s="2" t="s">
        <v>67</v>
      </c>
      <c r="AJ54" s="2" t="s">
        <v>67</v>
      </c>
      <c r="AK54" s="2" t="s">
        <v>67</v>
      </c>
      <c r="AL54" s="2" t="s">
        <v>67</v>
      </c>
      <c r="AM54" s="2" t="s">
        <v>67</v>
      </c>
      <c r="AN54" s="2" t="s">
        <v>67</v>
      </c>
      <c r="AO54" s="2" t="s">
        <v>67</v>
      </c>
      <c r="AP54" s="2" t="s">
        <v>67</v>
      </c>
      <c r="AQ54" s="2" t="s">
        <v>67</v>
      </c>
    </row>
    <row r="55" spans="1:43" x14ac:dyDescent="0.25">
      <c r="A55" s="1">
        <v>999999</v>
      </c>
      <c r="B55" t="s">
        <v>68</v>
      </c>
      <c r="C55" s="2" t="s">
        <v>67</v>
      </c>
      <c r="D55" s="2" t="s">
        <v>67</v>
      </c>
      <c r="E55" s="2" t="s">
        <v>67</v>
      </c>
      <c r="F55" s="2" t="s">
        <v>67</v>
      </c>
      <c r="G55" s="2" t="s">
        <v>67</v>
      </c>
      <c r="H55" s="2" t="s">
        <v>67</v>
      </c>
      <c r="I55" s="2" t="s">
        <v>67</v>
      </c>
      <c r="J55" s="2" t="s">
        <v>67</v>
      </c>
      <c r="K55" s="2" t="s">
        <v>67</v>
      </c>
      <c r="L55" s="2" t="s">
        <v>67</v>
      </c>
      <c r="N55" s="2" t="s">
        <v>67</v>
      </c>
      <c r="O55" s="2" t="s">
        <v>67</v>
      </c>
      <c r="P55" s="2" t="s">
        <v>67</v>
      </c>
      <c r="Q55" s="2" t="s">
        <v>67</v>
      </c>
      <c r="R55" s="2" t="s">
        <v>67</v>
      </c>
      <c r="S55" s="2" t="s">
        <v>67</v>
      </c>
      <c r="T55" s="2" t="s">
        <v>67</v>
      </c>
      <c r="U55" s="2" t="s">
        <v>67</v>
      </c>
      <c r="V55" s="2" t="s">
        <v>67</v>
      </c>
      <c r="W55" s="2" t="s">
        <v>67</v>
      </c>
      <c r="X55" s="2" t="s">
        <v>67</v>
      </c>
      <c r="Y55" s="2" t="s">
        <v>67</v>
      </c>
      <c r="Z55" s="2" t="s">
        <v>67</v>
      </c>
      <c r="AA55" s="2" t="s">
        <v>67</v>
      </c>
      <c r="AB55" s="2" t="s">
        <v>67</v>
      </c>
      <c r="AC55" s="2" t="s">
        <v>67</v>
      </c>
      <c r="AD55" s="2" t="s">
        <v>67</v>
      </c>
      <c r="AE55" s="2" t="s">
        <v>67</v>
      </c>
      <c r="AF55" s="2" t="s">
        <v>67</v>
      </c>
      <c r="AG55" s="2" t="s">
        <v>67</v>
      </c>
      <c r="AI55" s="2" t="s">
        <v>67</v>
      </c>
      <c r="AJ55" s="2" t="s">
        <v>67</v>
      </c>
      <c r="AK55" s="2" t="s">
        <v>67</v>
      </c>
      <c r="AL55" s="2" t="s">
        <v>67</v>
      </c>
      <c r="AM55" s="2" t="s">
        <v>67</v>
      </c>
      <c r="AN55" s="2" t="s">
        <v>67</v>
      </c>
      <c r="AO55" s="2" t="s">
        <v>67</v>
      </c>
      <c r="AP55" s="2" t="s">
        <v>67</v>
      </c>
      <c r="AQ55" s="2" t="s">
        <v>67</v>
      </c>
    </row>
    <row r="351045" spans="1:10" x14ac:dyDescent="0.25">
      <c r="A351045" t="s">
        <v>69</v>
      </c>
      <c r="B351045" t="s">
        <v>298</v>
      </c>
      <c r="C351045" t="s">
        <v>70</v>
      </c>
      <c r="D351045" t="s">
        <v>73</v>
      </c>
      <c r="E351045" t="s">
        <v>76</v>
      </c>
      <c r="F351045" t="s">
        <v>77</v>
      </c>
      <c r="G351045" t="s">
        <v>78</v>
      </c>
      <c r="H351045" t="s">
        <v>75</v>
      </c>
      <c r="I351045" t="s">
        <v>75</v>
      </c>
      <c r="J351045" t="s">
        <v>80</v>
      </c>
    </row>
    <row r="351046" spans="1:10" x14ac:dyDescent="0.25">
      <c r="A351046" t="s">
        <v>81</v>
      </c>
      <c r="B351046" t="s">
        <v>299</v>
      </c>
      <c r="C351046" t="s">
        <v>82</v>
      </c>
      <c r="D351046" t="s">
        <v>85</v>
      </c>
      <c r="E351046" t="s">
        <v>88</v>
      </c>
      <c r="F351046" t="s">
        <v>89</v>
      </c>
      <c r="G351046" t="s">
        <v>90</v>
      </c>
      <c r="H351046" t="s">
        <v>91</v>
      </c>
      <c r="I351046" t="s">
        <v>300</v>
      </c>
      <c r="J351046" t="s">
        <v>93</v>
      </c>
    </row>
    <row r="351047" spans="1:10" x14ac:dyDescent="0.25">
      <c r="B351047" t="s">
        <v>123</v>
      </c>
      <c r="C351047" t="s">
        <v>94</v>
      </c>
      <c r="D351047" t="s">
        <v>97</v>
      </c>
      <c r="E351047" t="s">
        <v>100</v>
      </c>
      <c r="F351047" t="s">
        <v>101</v>
      </c>
      <c r="G351047" t="s">
        <v>102</v>
      </c>
      <c r="H351047" t="s">
        <v>99</v>
      </c>
      <c r="I351047" t="s">
        <v>99</v>
      </c>
      <c r="J351047" t="s">
        <v>104</v>
      </c>
    </row>
    <row r="351048" spans="1:10" x14ac:dyDescent="0.25">
      <c r="C351048" t="s">
        <v>105</v>
      </c>
      <c r="D351048" t="s">
        <v>108</v>
      </c>
      <c r="E351048" t="s">
        <v>111</v>
      </c>
      <c r="F351048" t="s">
        <v>112</v>
      </c>
      <c r="G351048" t="s">
        <v>109</v>
      </c>
      <c r="H351048" t="s">
        <v>110</v>
      </c>
      <c r="I351048" t="s">
        <v>301</v>
      </c>
      <c r="J351048" t="s">
        <v>113</v>
      </c>
    </row>
    <row r="351049" spans="1:10" x14ac:dyDescent="0.25">
      <c r="C351049" t="s">
        <v>114</v>
      </c>
      <c r="D351049" t="s">
        <v>117</v>
      </c>
      <c r="E351049" t="s">
        <v>119</v>
      </c>
      <c r="F351049" t="s">
        <v>120</v>
      </c>
      <c r="H351049" t="s">
        <v>121</v>
      </c>
    </row>
    <row r="351050" spans="1:10" x14ac:dyDescent="0.25">
      <c r="C351050" t="s">
        <v>122</v>
      </c>
      <c r="D351050" t="s">
        <v>125</v>
      </c>
      <c r="E351050" t="s">
        <v>126</v>
      </c>
      <c r="F351050" t="s">
        <v>127</v>
      </c>
    </row>
    <row r="351051" spans="1:10" x14ac:dyDescent="0.25">
      <c r="C351051" t="s">
        <v>128</v>
      </c>
      <c r="D351051" t="s">
        <v>130</v>
      </c>
      <c r="F351051" t="s">
        <v>131</v>
      </c>
    </row>
    <row r="351052" spans="1:10" x14ac:dyDescent="0.25">
      <c r="C351052" t="s">
        <v>132</v>
      </c>
      <c r="D351052" t="s">
        <v>134</v>
      </c>
      <c r="F351052" t="s">
        <v>135</v>
      </c>
    </row>
    <row r="351053" spans="1:10" x14ac:dyDescent="0.25">
      <c r="C351053" t="s">
        <v>136</v>
      </c>
      <c r="D351053" t="s">
        <v>138</v>
      </c>
      <c r="F351053" t="s">
        <v>139</v>
      </c>
    </row>
    <row r="351054" spans="1:10" x14ac:dyDescent="0.25">
      <c r="C351054" t="s">
        <v>140</v>
      </c>
      <c r="D351054" t="s">
        <v>142</v>
      </c>
      <c r="F351054" t="s">
        <v>143</v>
      </c>
    </row>
    <row r="351055" spans="1:10" x14ac:dyDescent="0.25">
      <c r="C351055" t="s">
        <v>144</v>
      </c>
      <c r="D351055" t="s">
        <v>146</v>
      </c>
      <c r="F351055" t="s">
        <v>147</v>
      </c>
    </row>
    <row r="351056" spans="1:10" x14ac:dyDescent="0.25">
      <c r="C351056" t="s">
        <v>148</v>
      </c>
      <c r="F351056" t="s">
        <v>150</v>
      </c>
    </row>
    <row r="351057" spans="3:6" x14ac:dyDescent="0.25">
      <c r="C351057" t="s">
        <v>151</v>
      </c>
      <c r="F351057" t="s">
        <v>153</v>
      </c>
    </row>
    <row r="351058" spans="3:6" x14ac:dyDescent="0.25">
      <c r="C351058" t="s">
        <v>154</v>
      </c>
      <c r="F351058" t="s">
        <v>156</v>
      </c>
    </row>
    <row r="351059" spans="3:6" x14ac:dyDescent="0.25">
      <c r="C351059" t="s">
        <v>157</v>
      </c>
      <c r="F351059" t="s">
        <v>159</v>
      </c>
    </row>
    <row r="351060" spans="3:6" x14ac:dyDescent="0.25">
      <c r="C351060" t="s">
        <v>160</v>
      </c>
      <c r="F351060" t="s">
        <v>162</v>
      </c>
    </row>
    <row r="351061" spans="3:6" x14ac:dyDescent="0.25">
      <c r="C351061" t="s">
        <v>163</v>
      </c>
      <c r="F351061" t="s">
        <v>165</v>
      </c>
    </row>
    <row r="351062" spans="3:6" x14ac:dyDescent="0.25">
      <c r="C351062" t="s">
        <v>166</v>
      </c>
      <c r="F351062" t="s">
        <v>168</v>
      </c>
    </row>
    <row r="351063" spans="3:6" x14ac:dyDescent="0.25">
      <c r="C351063" t="s">
        <v>169</v>
      </c>
      <c r="F351063" t="s">
        <v>171</v>
      </c>
    </row>
    <row r="351064" spans="3:6" x14ac:dyDescent="0.25">
      <c r="C351064" t="s">
        <v>172</v>
      </c>
      <c r="F351064" t="s">
        <v>174</v>
      </c>
    </row>
    <row r="351065" spans="3:6" x14ac:dyDescent="0.25">
      <c r="C351065" t="s">
        <v>175</v>
      </c>
      <c r="F351065" t="s">
        <v>176</v>
      </c>
    </row>
    <row r="351066" spans="3:6" x14ac:dyDescent="0.25">
      <c r="C351066" t="s">
        <v>177</v>
      </c>
      <c r="F351066" t="s">
        <v>178</v>
      </c>
    </row>
    <row r="351067" spans="3:6" x14ac:dyDescent="0.25">
      <c r="C351067" t="s">
        <v>179</v>
      </c>
      <c r="F351067" t="s">
        <v>180</v>
      </c>
    </row>
    <row r="351068" spans="3:6" x14ac:dyDescent="0.25">
      <c r="C351068" t="s">
        <v>181</v>
      </c>
      <c r="F351068" t="s">
        <v>182</v>
      </c>
    </row>
    <row r="351069" spans="3:6" x14ac:dyDescent="0.25">
      <c r="C351069" t="s">
        <v>183</v>
      </c>
      <c r="F351069" t="s">
        <v>184</v>
      </c>
    </row>
    <row r="351070" spans="3:6" x14ac:dyDescent="0.25">
      <c r="C351070" t="s">
        <v>185</v>
      </c>
      <c r="F351070" t="s">
        <v>186</v>
      </c>
    </row>
    <row r="351071" spans="3:6" x14ac:dyDescent="0.25">
      <c r="C351071" t="s">
        <v>187</v>
      </c>
      <c r="F351071" t="s">
        <v>188</v>
      </c>
    </row>
    <row r="351072" spans="3:6" x14ac:dyDescent="0.25">
      <c r="C351072" t="s">
        <v>189</v>
      </c>
      <c r="F351072" t="s">
        <v>190</v>
      </c>
    </row>
    <row r="351073" spans="3:6" x14ac:dyDescent="0.25">
      <c r="C351073" t="s">
        <v>191</v>
      </c>
      <c r="F351073" t="s">
        <v>192</v>
      </c>
    </row>
    <row r="351074" spans="3:6" x14ac:dyDescent="0.25">
      <c r="C351074" t="s">
        <v>193</v>
      </c>
      <c r="F351074" t="s">
        <v>194</v>
      </c>
    </row>
    <row r="351075" spans="3:6" x14ac:dyDescent="0.25">
      <c r="C351075" t="s">
        <v>195</v>
      </c>
      <c r="F351075" t="s">
        <v>196</v>
      </c>
    </row>
    <row r="351076" spans="3:6" x14ac:dyDescent="0.25">
      <c r="C351076" t="s">
        <v>197</v>
      </c>
      <c r="F351076" t="s">
        <v>198</v>
      </c>
    </row>
    <row r="351077" spans="3:6" x14ac:dyDescent="0.25">
      <c r="C351077" t="s">
        <v>199</v>
      </c>
      <c r="F351077" t="s">
        <v>200</v>
      </c>
    </row>
    <row r="351078" spans="3:6" x14ac:dyDescent="0.25">
      <c r="C351078" t="s">
        <v>201</v>
      </c>
      <c r="F351078" t="s">
        <v>202</v>
      </c>
    </row>
    <row r="351079" spans="3:6" x14ac:dyDescent="0.25">
      <c r="C351079" t="s">
        <v>203</v>
      </c>
      <c r="F351079" t="s">
        <v>204</v>
      </c>
    </row>
    <row r="351080" spans="3:6" x14ac:dyDescent="0.25">
      <c r="C351080" t="s">
        <v>205</v>
      </c>
      <c r="F351080" t="s">
        <v>206</v>
      </c>
    </row>
    <row r="351081" spans="3:6" x14ac:dyDescent="0.25">
      <c r="C351081" t="s">
        <v>207</v>
      </c>
      <c r="F351081" t="s">
        <v>208</v>
      </c>
    </row>
    <row r="351082" spans="3:6" x14ac:dyDescent="0.25">
      <c r="C351082" t="s">
        <v>209</v>
      </c>
      <c r="F351082" t="s">
        <v>210</v>
      </c>
    </row>
    <row r="351083" spans="3:6" x14ac:dyDescent="0.25">
      <c r="C351083" t="s">
        <v>211</v>
      </c>
      <c r="F351083" t="s">
        <v>212</v>
      </c>
    </row>
    <row r="351084" spans="3:6" x14ac:dyDescent="0.25">
      <c r="C351084" t="s">
        <v>213</v>
      </c>
      <c r="F351084" t="s">
        <v>214</v>
      </c>
    </row>
    <row r="351085" spans="3:6" x14ac:dyDescent="0.25">
      <c r="C351085" t="s">
        <v>215</v>
      </c>
      <c r="F351085" t="s">
        <v>216</v>
      </c>
    </row>
    <row r="351086" spans="3:6" x14ac:dyDescent="0.25">
      <c r="C351086" t="s">
        <v>217</v>
      </c>
      <c r="F351086" t="s">
        <v>218</v>
      </c>
    </row>
    <row r="351087" spans="3:6" x14ac:dyDescent="0.25">
      <c r="C351087" t="s">
        <v>219</v>
      </c>
      <c r="F351087" t="s">
        <v>220</v>
      </c>
    </row>
    <row r="351088" spans="3:6" x14ac:dyDescent="0.25">
      <c r="C351088" t="s">
        <v>221</v>
      </c>
      <c r="F351088" t="s">
        <v>222</v>
      </c>
    </row>
    <row r="351089" spans="3:6" x14ac:dyDescent="0.25">
      <c r="C351089" t="s">
        <v>223</v>
      </c>
      <c r="F351089" t="s">
        <v>224</v>
      </c>
    </row>
    <row r="351090" spans="3:6" x14ac:dyDescent="0.25">
      <c r="C351090" t="s">
        <v>225</v>
      </c>
      <c r="F351090" t="s">
        <v>226</v>
      </c>
    </row>
    <row r="351091" spans="3:6" x14ac:dyDescent="0.25">
      <c r="C351091" t="s">
        <v>227</v>
      </c>
      <c r="F351091" t="s">
        <v>228</v>
      </c>
    </row>
    <row r="351092" spans="3:6" x14ac:dyDescent="0.25">
      <c r="C351092" t="s">
        <v>229</v>
      </c>
      <c r="F351092" t="s">
        <v>230</v>
      </c>
    </row>
    <row r="351093" spans="3:6" x14ac:dyDescent="0.25">
      <c r="C351093" t="s">
        <v>231</v>
      </c>
      <c r="F351093" t="s">
        <v>232</v>
      </c>
    </row>
    <row r="351094" spans="3:6" x14ac:dyDescent="0.25">
      <c r="C351094" t="s">
        <v>233</v>
      </c>
      <c r="F351094" t="s">
        <v>234</v>
      </c>
    </row>
    <row r="351095" spans="3:6" x14ac:dyDescent="0.25">
      <c r="C351095" t="s">
        <v>235</v>
      </c>
      <c r="F351095" t="s">
        <v>236</v>
      </c>
    </row>
    <row r="351096" spans="3:6" x14ac:dyDescent="0.25">
      <c r="F351096" t="s">
        <v>237</v>
      </c>
    </row>
    <row r="351097" spans="3:6" x14ac:dyDescent="0.25">
      <c r="F351097" t="s">
        <v>238</v>
      </c>
    </row>
    <row r="351098" spans="3:6" x14ac:dyDescent="0.25">
      <c r="F351098" t="s">
        <v>239</v>
      </c>
    </row>
    <row r="351099" spans="3:6" x14ac:dyDescent="0.25">
      <c r="F351099"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3">
      <formula1>$A$351044:$A$351046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53">
      <formula1>$B$351044:$B$351047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5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3">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5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53">
      <formula1>$C$351044:$C$351095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5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5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53">
      <formula1>$D$351044:$D$351055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5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5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53">
      <formula1>$E$351044:$E$351050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53">
      <formula1>$F$351044:$F$351099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53">
      <formula1>$G$351044:$G$351048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53">
      <formula1>$H$351044:$H$351049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5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5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53">
      <formula1>$D$351044:$D$351055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5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53">
      <formula1>$I$351044:$I$351048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5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5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53">
      <formula1>$D$351044:$D$351055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5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5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53">
      <formula1>$J$351044:$J$351048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5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5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5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5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53">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11754</v>
      </c>
    </row>
    <row r="5" spans="1:18" x14ac:dyDescent="0.25">
      <c r="B5" s="1" t="s">
        <v>6</v>
      </c>
      <c r="C5" s="5">
        <v>44530</v>
      </c>
    </row>
    <row r="6" spans="1:18" x14ac:dyDescent="0.25">
      <c r="B6" s="1" t="s">
        <v>7</v>
      </c>
      <c r="C6" s="1">
        <v>1</v>
      </c>
      <c r="D6" s="1" t="s">
        <v>8</v>
      </c>
    </row>
    <row r="8" spans="1:18" x14ac:dyDescent="0.25">
      <c r="A8" s="1" t="s">
        <v>9</v>
      </c>
      <c r="B8" s="12" t="s">
        <v>303</v>
      </c>
      <c r="C8" s="13"/>
      <c r="D8" s="13"/>
      <c r="E8" s="13"/>
      <c r="F8" s="13"/>
      <c r="G8" s="13"/>
      <c r="H8" s="13"/>
      <c r="I8" s="13"/>
      <c r="J8" s="13"/>
      <c r="K8" s="13"/>
      <c r="L8" s="13"/>
      <c r="M8" s="13"/>
      <c r="N8" s="13"/>
      <c r="O8" s="13"/>
      <c r="P8" s="13"/>
      <c r="Q8" s="13"/>
      <c r="R8" s="1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433</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Daniel</cp:lastModifiedBy>
  <dcterms:created xsi:type="dcterms:W3CDTF">2021-11-25T16:27:21Z</dcterms:created>
  <dcterms:modified xsi:type="dcterms:W3CDTF">2021-12-09T21:50:13Z</dcterms:modified>
</cp:coreProperties>
</file>