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bajo\2021\10 - OCTUBRE\SIRECI SEPTIEMBRE\"/>
    </mc:Choice>
  </mc:AlternateContent>
  <bookViews>
    <workbookView xWindow="0" yWindow="0" windowWidth="20490" windowHeight="7050" firstSheet="2" activeTab="3"/>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<sst xmlns="http://schemas.openxmlformats.org/spreadsheetml/2006/main" count="2548" uniqueCount="503">
  <si>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</si>
  <si>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</si>
  <si>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</si>
  <si>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</si>
  <si>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</si>
  <si>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</si>
  <si>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</si>
  <si>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</si>
  <si>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</si>
  <si>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</si>
  <si>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</si>
  <si>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</si>
  <si>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</si>
  <si>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</si>
  <si>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</si>
  <si>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</si>
  <si>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</si>
  <si>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</si>
  <si>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</si>
  <si>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</si>
  <si>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</si>
  <si>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</si>
  <si>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</si>
  <si>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</si>
  <si>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</si>
  <si>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</si>
  <si>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</si>
  <si>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</si>
  <si>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</si>
  <si>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</si>
  <si>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</si>
  <si>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</si>
  <si>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</si>
  <si>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</si>
  <si>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</si>
  <si>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</si>
  <si>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</si>
  <si>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</si>
  <si>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</si>
  <si>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</si>
  <si>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</si>
  <si>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</si>
  <si>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</si>
  <si>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</si>
  <si>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</si>
  <si>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</si>
  <si>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</si>
  <si>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</si>
  <si>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</si>
  <si>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</si>
  <si>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</si>
  <si>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</si>
  <si>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</si>
  <si>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</si>
  <si>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</si>
  <si>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</si>
  <si>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</si>
  <si>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</si>
  <si>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</si>
  <si>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</si>
  <si>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</si>
  <si>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</si>
  <si>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</si>
  <si>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</si>
  <si>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</si>
  <si>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</si>
  <si>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</si>
  <si>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</si>
  <si>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</si>
  <si>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</si>
  <si>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</si>
  <si>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</si>
  <si>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</si>
  <si>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</si>
  <si>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</si>
  <si>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</si>
  <si>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</si>
  <si>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</si>
  <si>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</si>
  <si>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</si>
  <si>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</si>
  <si>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</si>
  <si>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</si>
  <si>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</si>
  <si>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</si>
  <si>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</si>
  <si>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</si>
  <si>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</si>
  <si>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</si>
  <si>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</si>
  <si>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</si>
  <si>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</si>
  <si>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</si>
  <si>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</si>
  <si>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</si>
  <si>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</si>
  <si>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</si>
  <si>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</si>
  <si>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</si>
  <si>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</si>
  <si>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</si>
  <si>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</si>
  <si>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</si>
  <si>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</si>
  <si>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</si>
  <si>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</si>
  <si>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</si>
  <si>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</si>
  <si>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</si>
  <si>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</si>
  <si>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</si>
  <si>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</si>
  <si>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</si>
  <si>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</si>
  <si>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</si>
  <si>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</si>
  <si>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</si>
  <si>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</si>
  <si>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</si>
  <si>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</si>
  <si>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</si>
  <si>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</si>
  <si>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</si>
  <si>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</si>
  <si>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</si>
  <si>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</si>
  <si>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</si>
  <si>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</si>
  <si>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</si>
  <si>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</si>
  <si>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</si>
  <si>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</si>
  <si>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</si>
  <si>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</si>
  <si>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</si>
  <si>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</si>
  <si>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</si>
  <si>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</si>
  <si>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</si>
  <si>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</si>
  <si>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</si>
  <si>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</si>
  <si>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</si>
  <si>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</si>
  <si>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</si>
  <si>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</si>
  <si>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</si>
  <si>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</si>
  <si>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</si>
  <si>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</si>
  <si>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</si>
  <si>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</si>
  <si>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</si>
  <si>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</si>
  <si>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</si>
  <si>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</si>
  <si>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</si>
  <si>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</si>
  <si>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</si>
  <si>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</si>
  <si>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</si>
  <si>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</si>
  <si>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</si>
  <si>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</si>
  <si>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</si>
  <si>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</si>
  <si>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</si>
  <si>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</si>
  <si>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</si>
  <si>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</si>
  <si>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</si>
  <si>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</si>
  <si>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</si>
  <si>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</si>
  <si>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</si>
  <si>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</si>
  <si>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</si>
  <si>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</si>
  <si>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</si>
  <si>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</si>
  <si>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</si>
  <si>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</si>
  <si>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</si>
  <si>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</si>
  <si>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</si>
  <si>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</si>
  <si>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</si>
  <si>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</si>
  <si>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</si>
  <si>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</si>
  <si>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</si>
  <si>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</si>
  <si>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</si>
  <si>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</si>
  <si>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</si>
  <si>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</si>
  <si>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</si>
  <si>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</si>
  <si>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</si>
  <si>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</si>
  <si>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</si>
  <si>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</si>
  <si>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</si>
  <si>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</si>
  <si>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</si>
  <si>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</si>
  <si>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</si>
  <si>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</si>
  <si>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</si>
  <si>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</si>
  <si>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</si>
  <si>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</si>
  <si>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</si>
  <si>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</si>
  <si>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</si>
  <si>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</si>
  <si>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</si>
  <si>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</si>
  <si>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</si>
  <si>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</si>
  <si>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</si>
  <si>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</si>
  <si>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</si>
  <si>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</si>
  <si>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</si>
  <si>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</si>
  <si>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</si>
  <si>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</si>
  <si>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</si>
  <si>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</si>
  <si>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</si>
  <si>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</si>
  <si>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</si>
  <si>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</si>
  <si>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</si>
  <si>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</si>
  <si>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</si>
  <si>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</si>
  <si>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</si>
  <si>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</si>
  <si>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</si>
  <si>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</si>
  <si>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</si>
  <si>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</si>
  <si>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</si>
  <si>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</si>
  <si>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</si>
  <si>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</si>
  <si>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</si>
  <si>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</si>
  <si>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</si>
  <si>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</si>
  <si>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</si>
  <si>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</si>
  <si>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</si>
  <si>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</si>
  <si>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</si>
  <si>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</si>
  <si>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</si>
  <si>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</si>
  <si>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</si>
  <si>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</si>
  <si>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</si>
  <si>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</si>
  <si>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</si>
  <si>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</si>
  <si>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</si>
  <si>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</si>
  <si>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</si>
  <si>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</si>
  <si>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</si>
  <si>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</si>
  <si>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</si>
  <si>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</si>
  <si>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</si>
  <si>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</si>
  <si>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</si>
  <si>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</si>
  <si>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</si>
  <si>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</si>
  <si>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</si>
  <si>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</si>
  <si>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</si>
  <si>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</si>
  <si>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</si>
  <si>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</si>
  <si>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</si>
  <si>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</si>
  <si>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</si>
  <si>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</si>
  <si>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</si>
  <si>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</si>
  <si>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</si>
  <si>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</si>
  <si>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</si>
  <si>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</si>
  <si>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</si>
  <si>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</si>
  <si>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</si>
  <si>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</si>
  <si>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</si>
  <si>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</si>
  <si>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</si>
  <si>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</si>
  <si>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</si>
  <si>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</si>
  <si>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</si>
  <si>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</si>
  <si>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</si>
  <si>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</si>
  <si>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</si>
  <si>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</si>
  <si>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</si>
  <si>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</si>
  <si>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</si>
  <si>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</si>
  <si>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</si>
  <si>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</si>
  <si>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</si>
  <si>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</si>
  <si>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</si>
  <si>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</si>
  <si>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</si>
  <si>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</si>
  <si>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</si>
  <si>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</si>
  <si>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</si>
  <si>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</si>
  <si>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</si>
  <si>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</si>
  <si>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</si>
  <si>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</si>
  <si>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</si>
  <si>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</si>
  <si>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</si>
  <si>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</si>
  <si>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</si>
  <si>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</si>
  <si>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</si>
  <si>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</si>
  <si>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</si>
  <si>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FILA_-1</t>
  </si>
  <si>
    <t>CAMILO ANDRES ACOSTA ACOSTA</t>
  </si>
  <si>
    <t>LEONIDAS LARA ANAYA</t>
  </si>
  <si>
    <t>SUBDIRECTOR DE SERVICIOS ADMINISTRATIVOS</t>
  </si>
  <si>
    <t>SECRETARIO GENERAL</t>
  </si>
  <si>
    <t>ADQUISICIÓN DE PÓLIZA DE AVIACIÓN PARA AERONAVES PILOTEADAS A DISTANCIA (RPA) (DRONE) DEL MINISTERIO DE VIVIENDA CIUDAD Y TERRITORIO</t>
  </si>
  <si>
    <t>SERVICIOS DE APOYO AL VICEMINISTERIO DE AGUA Y SANEAMIENTO BÁSICO – VASB - DIRECCIÓN DE INFRAESTRUCTURA Y DESARROLLO EMPRESARIAL, EN LAS ACTIVIDADES ADMINISTRATIVAS INHERENTES AL DESARROLLO DEL PROGRAMA “ABASTECIMIENTO DE AGUA Y MANEJO DE AGUAS RESIDUALES EN ZONAS RURALES”, FINANCIADO CON RECURSOS DEL CONTRATO DE PRÉSTAMO NO. BID 2732/OC-CO.</t>
  </si>
  <si>
    <t xml:space="preserve">Prestar los servicios de apoyo al Ministerio de Vivienda, Ciudad y Territorio para la conducción de vehículos y el apoyo en el servicio de transporte que se requiera en el Ministerio en cumplimiento de diligencias oficiales. </t>
  </si>
  <si>
    <t>Prestar sus servicios profesionales como administrador temporal para el sector de agua potable y saneamiento básico del departamento de La Guajira, conforme a la designación realizada por el Ministerio de Vivienda, Ciudad y Territorio mediante Resolución 0457 del 31 de agosto de 2021, para lo cual ejercerá las facultades señaladas en el Decreto Ley 028, Decreto 1068 de 2015, CONPES Soci</t>
  </si>
  <si>
    <t>Prestación de servicios profesionales para apoyar la gestión, revisión y seguimiento de los procesos y asuntos administrativos y policivos del Ministerio de Vivienda, Ciudad y Territorio.</t>
  </si>
  <si>
    <t>Prestar los servicios profesionales para apoyar el desarrollo, seguimiento y análisis al comportamiento económico y financiero de los programas del Ministerio en materia de 
vivienda, agua potable y saneamiento básico frente al mercado internacional, buscando estar a la altura de los avances globales acoplándolos a las necesidades nacionales; velando además por las buenas relaciones ent</t>
  </si>
  <si>
    <t>Prestar los servicios profesionales para apoyar el desarrollo, seguimiento y análisis al comportamiento económico y financiero de los programas del Ministerio en materia de vivienda, agua potable y saneamiento básico; así como también apoyar la agenda temática para los asuntos de política pública en los programas mencionados.</t>
  </si>
  <si>
    <t>Prestar los servicios profesionales al Viceministerio de agua y saneamiento básico para apoyar la elaboración de un documento técnico que describa la estimación de efectos e impactos de las Pilas Públicas construidas a través del Programa Guajira Azul</t>
  </si>
  <si>
    <t xml:space="preserve">Prestación de servicios profesionales para apoyar a la Dirección del Sistema Habitacional en la generación de insumos técnicos de análisis económico que promuevan el acceso a vivienda, así como el seguimiento y la formulación de la política de vivienda urbana. </t>
  </si>
  <si>
    <t>Prestación de servicios profesionales para apoyar a la Dirección del Sistema Habitacional en el seguimiento de los programas y proyectos ejecutados por el Ministerio de Vivienda.</t>
  </si>
  <si>
    <t>Prestación de servicios profesionales para apoyar la proyección de documentos, y diligenciamiento de formatos institucionales, según los requerimientos de la entidad en los procesos que adelanta la Secretaría General y el Grupo de Comunicaciones Estratégicas, así como en la elaboración de actas de liquidación y gestión de los trámites de carácter jurídico y contractual.</t>
  </si>
  <si>
    <t>Prestar los servicios profesionales para apoyar al Viceministerio de agua y saneamiento básico en la socialización y divulgación de los resultados del Programa de Pilas Públicas en espacios regionales, nacionales e internacionales.</t>
  </si>
  <si>
    <t xml:space="preserve">Prestar los servicios profesionales para apoyar al Ministerio de Vivienda, Ciudad y Territorio en las actividades de elaboración y revisión del diagnóstico técnico y catastral de los activos inmobiliarios sujetos al saneamiento de competencia de la Subdirección de Servicios Administrativos </t>
  </si>
  <si>
    <t>Prestación de servicios profesionales para apoyar a la Subdirección de Asistencia Técnica y Operaciones Urbanas Integrales en los procesos para la identificación de suelo disponible, estructuración de proyectos, generación y consolidación de información en relación con proyectos de las estrategias de equipamientos y de espacio público.</t>
  </si>
  <si>
    <t>Prestación de servicios profesionales para apoyar a la Subdirección de Políticas de Desarrollo Urbano y Territorial en la formulación e implementación de lineamientos técnicos en materia de desarrollo urbano y territorial sostenible.</t>
  </si>
  <si>
    <t>Prestación de servicios profesionales en la Subdirección de Asistencia Técnica y Operaciones Urbanas Integrales para apoyar la elaboración, evaluación y recopilación de la información que sobre el cumplimiento de la meta de acompañamiento técnico y habilitación de suelo e indicadores que deban reportarse sobre las operaciones urbanas integrales priorizadas</t>
  </si>
  <si>
    <t>Prestación de servicios profesionales para apoyar a la Dirección de Espacio Urbano y Territorial en los análisis económicos y técnicos de documentos y temas coyunturales, en la gestión y articulación de agendas y procesos administrativos y en el seguimiento de planes y proyectos que se ejecutan en la dependencia</t>
  </si>
  <si>
    <t>Prestación de servicios profesionales para apoyar técnicamente a la Subdirección de Políticas de Desarrollo Urbano y Territorial, en las acciones relacionadas con el Componente ambiental para la formulación e implementación de la política e instrumentos en materia de desarrollo urbano y territorial.</t>
  </si>
  <si>
    <t>Prestación de servicios profesionales para apoyar a la Dirección del Sistema Habitacional en la generación, el seguimiento y análisis de los principales indicadores económicos y financieros, relacionados con el sector vivienda que permitan la toma de decisiones de la política de vivienda urbana.</t>
  </si>
  <si>
    <t>Prestar servicios profesionales de ingeniería especializada para coadyuvar a la Subdirección de Proyectos en la evaluación técnica integral de los proyectos que requieran concepto del VASB. Asimismo, prestar apoyo técnico en el seguimiento y elaboración de informes sobre el avance de proyectos del sector de agua potable y saneamiento básico que sean radicados en el mecanismo de evaluaci</t>
  </si>
  <si>
    <t>ACEPTACION DE OFERTA</t>
  </si>
  <si>
    <t>ZURICH COLOMBIA SEGUROS S.A.</t>
  </si>
  <si>
    <t>LUISA FERNANDA ARENAS RINCON</t>
  </si>
  <si>
    <t>WALTER ALFONSO CORTES GARZON</t>
  </si>
  <si>
    <t>ANA CELINA SIERRA PEREZ</t>
  </si>
  <si>
    <t>MAURICIO NICOLAS RICAURTE BENITEZ</t>
  </si>
  <si>
    <t>MARTHA ALEJANDRA MALTES RODRIGUEZ</t>
  </si>
  <si>
    <t>CAROLINA HOYOS PASTRANA</t>
  </si>
  <si>
    <t>YULI PAOLA STERLING LONDOÑO</t>
  </si>
  <si>
    <t>PAULA ANDREA ROMERO SALCEDO</t>
  </si>
  <si>
    <t>DIANA MARIA PINEDA ESCANDON</t>
  </si>
  <si>
    <t>SIMON ARANGO NOREÑA</t>
  </si>
  <si>
    <t>ANGELA MARCELA MURILLO SOTO</t>
  </si>
  <si>
    <t>ANA LORENA BARRUETO MUŃOZ</t>
  </si>
  <si>
    <t>MARIO ANDRES ARBOLEDA ARCILA</t>
  </si>
  <si>
    <t>ELISA MARIA ISAZA BERNHARD</t>
  </si>
  <si>
    <t>KATHERINE ROMERO PARDO</t>
  </si>
  <si>
    <t>DIEGO ALBERTO BAQUERO UMAÑA</t>
  </si>
  <si>
    <t>JAIME RODOLFO DANGOND DAZA</t>
  </si>
  <si>
    <t>DAVID AUGUSTO MONTOYA RUIZ</t>
  </si>
  <si>
    <t>NATY VANESA RIVERO GALVIS</t>
  </si>
  <si>
    <t>VICTOR ARMANDO CHANAGA CAÑAS</t>
  </si>
  <si>
    <t>JAIRO ARLEY URBINA GOMEZ</t>
  </si>
  <si>
    <t>GLORIA PATRICIA TOVAR ALZATE</t>
  </si>
  <si>
    <t>SEGISMUNDO SEGUNDO RODRIGUEZ ORJUELA</t>
  </si>
  <si>
    <t>MARIA YOLIMA LOZANO QUINTERO</t>
  </si>
  <si>
    <t>ALEJANDRA DEL PILAR CUBILLOS ORTIZ</t>
  </si>
  <si>
    <t>HUGO ALONSO BAHAMON FERNANDEZ</t>
  </si>
  <si>
    <t>FELIPE WALTER CORREA</t>
  </si>
  <si>
    <t>ANDREA DEL PILAR ACOSTA</t>
  </si>
  <si>
    <t>MARIA MERCEDES MOLINA RENGIFO</t>
  </si>
  <si>
    <t>DIANA MARIA CUADROS CALDERON</t>
  </si>
  <si>
    <t xml:space="preserve">CAMILO ANDRES QUIROZ HINOJOSA </t>
  </si>
  <si>
    <t>JACKELINE MENESES OLARTE</t>
  </si>
  <si>
    <t>NO SE REPORTA INFORMACION PARA ESTE PERIODO</t>
  </si>
  <si>
    <t>JOSE LUIS ACERO VERGEL</t>
  </si>
  <si>
    <t>DIRECTOR DEL SISTEMA HABITACIONAL</t>
  </si>
  <si>
    <t>VICEMINISTRO DE AGUA Y SANEAMIENTO BASICO</t>
  </si>
  <si>
    <t>Aunar esfuerzos entre el MINISTERIO DE VIVIENDA, CIUDAD Y TERRITORIO y el SANTANDER DE QUILICHAO DEPARTAMENTO DEL CAUCA para adelantar procesos de saneamiento y cesión a título gratuito, en los términos establecidos en la Ley 1955 de 2019, y las normas que la modifiquen o reglamenten</t>
  </si>
  <si>
    <t>Aunar esfuerzos entre el MINISTERIO DE VIVIENDA, CIUDAD Y TERRITORIO y el MUNICIPIO DE FUENTE DE ORO DEPARTAMENTO DEL META para adelantar procesos de Saneamiento y cesión a título gratuito, en los términos establecidos en la Ley 1955 de 2019, y las normas que la modifiquen o reglamenten</t>
  </si>
  <si>
    <t>Aunar esfuerzos entre el MINISTERIO DE VIVIENDA, CIUDAD Y TERRITORIO y el MUNICIPIO DE EL ESPINAL DEPARTAMENTO DEL TOLIMA para adelantar procesos de saneamiento y cesión a título gratuito, en los términos establecidos en la Ley 1955 de 2019, y las normas que la modifiquen o reglamenten.</t>
  </si>
  <si>
    <t xml:space="preserve"> Aunar esfuerzos entre el MINISTERIO DE VIVIENDA, CIUDAD Y TERRITORIO y el MUNICIPIO DE MUNICIPIO DE AGUACHICA DEPARTAMENTO DEL CESAR para adelantar procesos de saneamiento y cesión a título gratuito, en los términos establecidos en la Ley 1955 de 2019, y las normas que la modifiquen o reglamenten.</t>
  </si>
  <si>
    <t xml:space="preserve">Aunar esfuerzos entre el MINISTERIO DE VIVIENDA, CIUDAD Y TERRITORIO y el MUNICIPIO DE CIENAGA DEPARTAMENTO DEL MAGDALENA para adelantar procesos de saneamiento y cesión a título gratuito, en los términos establecidos en la Ley 1955 de 2019, y las normas que la modifiquen o reglamenten </t>
  </si>
  <si>
    <t xml:space="preserve">Aunar esfuerzos entre el MINISTERIO DE VIVIENDA, CIUDAD Y  TERRITORIO y el MUNICIPIO DE QUIBDÓ DEPARTAMENTO DE CHOCÓ para adelantar  procesos de saneamiento y cesión a título gratuito, en los términos establecidos en la Ley 1955 de  2019, y las normas que la modifiquen o reglamenten </t>
  </si>
  <si>
    <t>Aunar esfuerzos entre el MINISTERIO DE VIVIENDA, CIUDAD Y TERRITORIO y el MUNICIPIO DE RIOSUCIO DEPARTAMENTO DE CHOCÓ para adelantar procesos de saneamiento y cesión a título gratuito, en los términos establecidos en la Ley 1955 de 2019, y las normas que la modifiquen o reglamenten.</t>
  </si>
  <si>
    <t>Aunar esfuerzos entre el MINISTERIO DE VIVIENDA, CIUDAD Y TERRITORIO y el MUNICIPIO DE EL CASTILLO DEPARTAMENTO DEL META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</si>
  <si>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SAN JUAN DE RIOSECO DEPARTAMENTO DE CUNDINAMARCA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</si>
  <si>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TENA DEPARTAMENTO DE CUNDINAMARCA para adelantar procesos de saneamiento y cesión a título gratuito, en los términos establecidos en la Ley 1955 de 2019, y las normas que la modifiquen o reglamenten</t>
  </si>
  <si>
    <t xml:space="preserve">Aunar esfuerzos entre el MINISTERIO DE VIVIENDA, CIUDAD Y TERRITORIO y el MUNICIPIO DE GIGANTE DEPARTAMENTO DEL HUILA para adelantar procesos de saneamiento y cesión a título gratuito, en los términos establecidos en la Ley 1955 de 2019, y las normas que la modifiquen o reglamenten </t>
  </si>
  <si>
    <t>Aunar esfuerzos entre el MINISTERIO DE VIVIENDA, CIUDAD Y TERRITORIO y el MUNICIPIO DE REPELON DEPARTAMENTO DEL ATLANTICO para adelantar procesos de saneamiento y cesión a título gratuito, en los términos establecidos en la Ley 1955 de 2019, y las normas que la modifiquen o reglamenten</t>
  </si>
  <si>
    <t>Aunar esfuerzos entre el MINISTERIO DE VIVIENDA, CIUDAD Y TERRITORIO y el MUNICIPIO DE BARANOA DEPARTAMENTO DEL ATLÁNTICO para adelantar procesos de saneamiento y cesión a título gratuito, en los términos establecidos en la Ley 1955 de 2019, y las normas que la modifiquen o reglamenten</t>
  </si>
  <si>
    <t xml:space="preserve">Aunar esfuerzos para la ejecución del proyecto denominado: "CONSTRUCCIÓN DEL ALCANTARILLADO PLUVIAL DE VALLEDUPAR, CALLE 7A Y CALLE 7B ENTRE LA CARRERA 19 (AV SIMON BOLIVAR) Y EL RIO GUATAPURI, ADECUACIÓN Y OPTIMIZACIÓN DE REDES DE ACUEDUCTO Y ALCANTARILLADO SANITARIO DEL CORREDOR, EN EL MUNICIPIO DE VALLEDUPAR" y establecer las condiciones para hacer efectivo el Apoyo Financiero de la </t>
  </si>
  <si>
    <t>Aunar esfuerzos entre el MINISTERIO DE VIVIENDA, CIUDAD Y TERRITORIO y el MUNICIPIO DE SAN ANTONIO DEPARTAMENTO DEL TOLIMA para adelantar procesos de saneamiento y cesión a título gratuito, en los términos establecidos en la Ley 1955 de 2019, y las normas que la modifiquen o reglamenten</t>
  </si>
  <si>
    <t>MUNICIPIO DE SANTANDER DE QUILICHAO DEPARTAMENTO DEL CAUCA</t>
  </si>
  <si>
    <t>MUNICIPIO DE FUENTE DE ORO - DEAPRTAMENTO DEL META</t>
  </si>
  <si>
    <t>MUNICIPIO DE EL ESPINAL - DEPARTAMENTO DE TOLIMA</t>
  </si>
  <si>
    <t>MUNICIPIO DE AGUACHICA - DEPARTAMENTO DEL CESAR</t>
  </si>
  <si>
    <t>MUNICIPIO DE CIENAGA - DEPARTAMENTO DEL MAGDALENA</t>
  </si>
  <si>
    <t>MUNICIPIO DE QUIBDO - DEPARTAMENTO DE CHOCO</t>
  </si>
  <si>
    <t>MUNICIPIO DE RIOSUCIO - DEPARTAMENTO DE CHOCO</t>
  </si>
  <si>
    <t>MUNICIPIO DE EL CASTILLO - DEPARTAMENTO DEL META</t>
  </si>
  <si>
    <t>MUNICIPIO DE SAN JUAN DE RIOSECO, DEPARTAMENTO DE CUNDINAMARCA - SECRETARIA DEL HABITAT Y VIVIENDA</t>
  </si>
  <si>
    <t>MUNICIPIO DE TENA, DEPARTAMENTO DE CUNDINAMARCA - SECRETARIA DE HABITAT</t>
  </si>
  <si>
    <t>MUNICIPIO DE GIGANTE - DEPARTAMENTO DEL HUILA</t>
  </si>
  <si>
    <t>MUNICIPIO DE REPELON - DEPARTAMENTO DEL ATLANTICO</t>
  </si>
  <si>
    <t>MUNICIPIO DE BARANOA - DEPARTAMENTO DEL ATLANTICO</t>
  </si>
  <si>
    <t>MUNICIPIO DE VALLEDUPAR, AGUAS DEL CESAR S.A. E.S.P</t>
  </si>
  <si>
    <t>MUNICIPIO DE SAN ANTONO DEPARTAMENTO DEL TOLIMA</t>
  </si>
  <si>
    <t>ANA MARIA ALZATE ARISMENDY</t>
  </si>
  <si>
    <t>FILA_25</t>
  </si>
  <si>
    <t>FILA_26</t>
  </si>
  <si>
    <t>FILA_27</t>
  </si>
  <si>
    <t>FILA_28</t>
  </si>
  <si>
    <t>FILA_29</t>
  </si>
  <si>
    <t>FILA_30</t>
  </si>
  <si>
    <t>FILA_31</t>
  </si>
  <si>
    <t>FILA_32</t>
  </si>
  <si>
    <t>FILA_33</t>
  </si>
  <si>
    <t>FILA_34</t>
  </si>
  <si>
    <t>Prestación de servicios profesionales para apoyar la modulación de lineamientos de la política pública de vivienda de interés social rural y en el diseño de instrumentos técnicos y arquitectónicos de los planes, programas y proyectos desarrollados por la Dirección de Vivienda Rural</t>
  </si>
  <si>
    <t xml:space="preserve">Prestar sus servicios profesionales a la Dirección de Vivienda Rural para apoyar en el desarrollo del trabajo social de la política pública de vivienda rural. </t>
  </si>
  <si>
    <t>Prestar los servicios profesionales como abogado para apoyar al Ministerio de Vivienda, Ciudad y Territorio, a través de la herramienta de gestión documental, en las actividades de trámite, recepción y respuesta de documentos y solicitudes efectuadas por los usuarios.</t>
  </si>
  <si>
    <t xml:space="preserve">Prestación de servicios profesionales para apoyar el seguimiento presupuestal de los recursos apropiados del Fondo Nacional de Vivienda. 
</t>
  </si>
  <si>
    <t>Prestación de servicios profesionales para el desarrollo de la gestión jurídica de la Administración Temporal de competencias para el Sector de Agua Potable y Saneamiento Básico en el departamento de La Guajira.</t>
  </si>
  <si>
    <t>Prestar los servicios profesionales en la Oficina de Control Interno como apoyo a la ejecución de los roles de la Oficina en la evaluación, seguimiento, acompañamiento y asesoría a los procesos jurídicos, contractuales y administrativos, en el marco del plan anual de auditoría para el MVCT- y FONVIVIENDA, y demás temas relacionados que se requieran, atendiendo los lineamientos impartid</t>
  </si>
  <si>
    <t>Prestación de servicios profesionales para apoyar en el desarrollo e implementación técnico de la política pública de vivienda rural.</t>
  </si>
  <si>
    <t>Prestación de servicios profesionales apoyando técnicamente a la Dirección de Vivienda Rural en la formulación y desarrollo de la política pública y en el diseño de proyectos de vivienda.</t>
  </si>
  <si>
    <t>Prestar los servicios profesionales para apoyar el proceso de recepción, clasificación, radicación, distribución de documentos, orientación a los actores involucrados sobre temas de servicio al ciudadano, brindando atención personalizada a quien requiera información sobre los programas del Ministerio de Vivienda, Ciudad y Territorio.</t>
  </si>
  <si>
    <t xml:space="preserve">Prestación de servicios profesionales para brindar apoyo técnico a la estructuración y evaluación de proyectos de vivienda de interés social rural. </t>
  </si>
  <si>
    <t>ANDRES JULIAN ROJAS SANCHEZ</t>
  </si>
  <si>
    <t>CARMEN ESTHER ACERO GARCIA</t>
  </si>
  <si>
    <t>LINDSAY MICHELLE GIRALDO RODRIGUEZ</t>
  </si>
  <si>
    <t>ANDRES RICARDO BERNAL VILLAMIL</t>
  </si>
  <si>
    <t>RODRIGO PAUL JIMENEZ MARTINEZ</t>
  </si>
  <si>
    <t>JAIME HIRAM DE SANTIS VILLADIEGO</t>
  </si>
  <si>
    <t>ERIC MIGUEL PACHECO LLANOS</t>
  </si>
  <si>
    <t>MARIA ISABEL FAILACH GODIN</t>
  </si>
  <si>
    <t>LUIS CARLOS GARCIA ORJUELA</t>
  </si>
  <si>
    <t>MAURICIO VARGAS PINTO</t>
  </si>
  <si>
    <t>CLAUDIA MIREYA SANTOS NIETO</t>
  </si>
  <si>
    <t>CLAUDIA MILENA CASTAÑEDA BURGOS</t>
  </si>
  <si>
    <t>JORGE ARCECIO CAÑAVERAL ROJAS</t>
  </si>
  <si>
    <t>JACKELINE DIAZ MARTINEZ</t>
  </si>
  <si>
    <t>OLGA YANETH ARAGON SANCHEZ</t>
  </si>
  <si>
    <t>CLAUDIA PATRICIA GUAQUE BECERRA</t>
  </si>
  <si>
    <t>TERMINACION ANTICIPADA</t>
  </si>
  <si>
    <t>FILA_35</t>
  </si>
  <si>
    <t>FILA_36</t>
  </si>
  <si>
    <t>FILA_37</t>
  </si>
  <si>
    <t>FILA_38</t>
  </si>
  <si>
    <t>Prestación de servicios profesionales para apoyar al despacho del Viceministerio de Vivienda en la gestión, estructuración, financiación e implementación de programas y proyectos de vivienda y desarrollo urbano y territorial que adelante el Gobierno Nacional.</t>
  </si>
  <si>
    <t>Prestación de servicios profesionales para apoyar la coordinación de actividades jurídicas y técnicas que permitan el cumplimiento de las delegaciones, funciones y  Actividades asignadas al Grupo de Titulación y Saneamiento Predial.</t>
  </si>
  <si>
    <t>Prestación de servicios profesionales para apoyar técnicamente a la Subdirección de Políticas de Desarrollo Urbano y Territorial, en las acciones relacionadas con la formulación e implementación de instrumentos en materia de construcción sostenible y cambio climático, así como el avance de plataformas digitales en materia de desarrollo urbano y territorial.</t>
  </si>
  <si>
    <t>Prestar los servicios profesionales como abogado para apoyar al Ministerio de Vivienda, Ciudad y Territorio, a través de la herramienta de gestión documental, en las
actividades de trámite, recepción y respuesta de documentos y solicitudes efectuadas por los usuarios.</t>
  </si>
  <si>
    <t>ARMANDO LUNA CASTAÑO</t>
  </si>
  <si>
    <t>DIANA MILENA OCHOA PARRA</t>
  </si>
  <si>
    <t>NICOLAS RINCON ALONSO</t>
  </si>
  <si>
    <t>ANDREA CAROLINA VELEZ NIETO</t>
  </si>
  <si>
    <t>ALEJANDRO DELGADILLO AVILA</t>
  </si>
  <si>
    <t>CESION DE CONTRATO</t>
  </si>
  <si>
    <t>FILA_39</t>
  </si>
  <si>
    <t xml:space="preserve">Prestación de servicios profesionales para apoyar las actividades de gestión, control y seguimiento a los procesos y procedimientos a cargo del Grupo de Titulación y Saneamiento Predial. </t>
  </si>
  <si>
    <t>Prestar los servicios profesionales a la Oficina TIC del MVCT en el análisis, diseño, implementación, documentación, integración, desarrollo y mantenimiento de las soluciones informáticas que le sean asignadas, adquiridas o desarrolladas por la entidad.</t>
  </si>
  <si>
    <t>Prestación de servicios profesionales para apoyar técnicamente a la oficina de tecnologías de la información y las comunicaciones en los nuevos desarrollos informáticos y en el mantenimiento de los sistemas que así lo requieran, así como en el proceso de asistencia técnica en las soluciones informáticas propias o adquiridas o desarrolladas por MVCT.</t>
  </si>
  <si>
    <t>CARMEN YOLANDA RUIZ GARZON</t>
  </si>
  <si>
    <t>DANIEL EDUARDO IREGUI MAYORGA</t>
  </si>
  <si>
    <t>DIEGO NICOLAS MARTINEZ BECERRA</t>
  </si>
  <si>
    <t>CARLOS GABRIEL GUTIERREZ PACHECO</t>
  </si>
  <si>
    <t>El objeto del presente contrato interadministrativo es la prestación del servicio de asistencia técnica y administración de recursos para la contratación de proyectos integrales que incluyen, entre otras actividades, las obras, interventorías, consultorías, diseños, así como las demás actividades necesarias para el cumplimiento del Contrato, en relación a proyectos de saneamiento básico</t>
  </si>
  <si>
    <t>FINANCIERA DEL DESARROLLO TERRITORIAL S.A. - FINDETER</t>
  </si>
  <si>
    <t>MODIFICACION VALOR DEL CONTRATO</t>
  </si>
  <si>
    <t>Aunar esfuerzos para la ejecución del proyecto denominado: "CONSTRUCCION DE OBRAS DE OPTIMIZACION PARA LOS SISTEMAS DE ACUEDUCTOS RURALES PALO ARMADO Y PANTANO GRANDE, MONGUA, BOYACA" y establecer las condiciones para hacer efectivo el Apoyo Financiero de la Nación al Municipio de Mangua — en el Departamento de Boyacá".</t>
  </si>
  <si>
    <t>MUNICIPIO DE MONGUA - DEPARTAMENTO DE BOYACA</t>
  </si>
  <si>
    <t xml:space="preserve">Aunar esfuerzos para la ejecución del proyecto denominado: "OPTIMIZACIÓN Y MEJORAMIENTO DEL SISTEMA DE CAPTACIÓN DEL ACUEDUCTO URBANO DEL MUNICIPIO DE CONFINES - SANTANDER" y establecer las condiciones para hacer efectivo el Apoyo Financiero de la Nación al Municipio de Confines - Santander </t>
  </si>
  <si>
    <t xml:space="preserve">MUNICIPIO DE COFINES, SANTANDER Y LA EMPRESA DE SERVICIOS PUBLICOS DE SANTANDER ESANT S.A. E.S.P. </t>
  </si>
  <si>
    <t>Aunar esfuerzos para la ejecución del proyecto denominado: “OPTIMIZACION DEL ALCANTARILLADO BARRIOS LA CLARITA, LA ISABELLA, ZULDEMAIDA, Y SIMON BOLIVAR DEL MUNICIPIO DE ARMENIA” y establecer las condiciones para hacer efectivo el Apoyo Financiero de la Nación al Municipio de Armenia – Departamento del Quindío.</t>
  </si>
  <si>
    <t>MUNICIPIO DE ARMENIA - EMPRESAS PUBLICAS DE ARMENIA - EPA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</si>
</sst>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3" xfId="0" applyFon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5"/>
  <sheetViews>
    <sheetView topLeftCell="A9" zoomScale="70" zoomScaleNormal="70" workbookViewId="0">
      <pane xSplit="5" ySplit="2" topLeftCell="AE11" activePane="bottomRight" state="frozen"/>
      <selection activeCell="A9" sqref="A9"/>
      <selection pane="topRight" activeCell="F9" sqref="F9"/>
      <selection pane="bottomLeft" activeCell="A11" sqref="A11"/>
      <selection pane="bottomRight" activeCell="AF10" sqref="AF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11754</v>
      </c>
    </row>
    <row r="5" spans="1:58" x14ac:dyDescent="0.25">
      <c r="B5" s="1" t="s">
        <v>6</v>
      </c>
      <c r="C5" s="5">
        <v>44469</v>
      </c>
    </row>
    <row r="6" spans="1:58" x14ac:dyDescent="0.25">
      <c r="B6" s="1" t="s">
        <v>7</v>
      </c>
      <c r="C6" s="1">
        <v>1</v>
      </c>
      <c r="D6" s="1" t="s">
        <v>8</v>
      </c>
    </row>
    <row r="8" spans="1:58"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8"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ht="15.75" thickBot="1" x14ac:dyDescent="0.3">
      <c r="A11" s="1">
        <v>1</v>
      </c>
      <c r="B11" t="s">
        <v>66</v>
      </c>
      <c r="C11" s="4" t="s">
        <v>69</v>
      </c>
      <c r="D11" s="4" t="s">
        <v>67</v>
      </c>
      <c r="E11" s="4">
        <v>1041</v>
      </c>
      <c r="F11" s="3">
        <v>44466</v>
      </c>
      <c r="G11" s="4" t="s">
        <v>342</v>
      </c>
      <c r="H11" s="4">
        <v>1116774018</v>
      </c>
      <c r="I11" s="4" t="s">
        <v>344</v>
      </c>
      <c r="J11" s="4" t="s">
        <v>70</v>
      </c>
      <c r="K11" s="4" t="s">
        <v>346</v>
      </c>
      <c r="L11" s="4" t="s">
        <v>115</v>
      </c>
      <c r="M11" s="4" t="s">
        <v>173</v>
      </c>
      <c r="N11" s="4" t="s">
        <v>366</v>
      </c>
      <c r="O11" s="2" t="s">
        <v>67</v>
      </c>
      <c r="P11" s="4">
        <v>84131500</v>
      </c>
      <c r="Q11" s="4">
        <v>5802569</v>
      </c>
      <c r="R11" s="4" t="s">
        <v>81</v>
      </c>
      <c r="S11" s="4">
        <v>900463725</v>
      </c>
      <c r="T11" s="4" t="s">
        <v>97</v>
      </c>
      <c r="U11" s="4" t="s">
        <v>86</v>
      </c>
      <c r="V11" s="4" t="s">
        <v>75</v>
      </c>
      <c r="W11" s="4"/>
      <c r="X11" s="4">
        <v>860002534</v>
      </c>
      <c r="Y11" s="4" t="s">
        <v>73</v>
      </c>
      <c r="Z11" s="4" t="s">
        <v>67</v>
      </c>
      <c r="AA11" s="4" t="s">
        <v>367</v>
      </c>
      <c r="AB11" s="4" t="s">
        <v>126</v>
      </c>
      <c r="AC11" s="4" t="s">
        <v>123</v>
      </c>
      <c r="AD11" s="3">
        <v>1</v>
      </c>
      <c r="AE11" s="4" t="s">
        <v>90</v>
      </c>
      <c r="AF11" s="4" t="s">
        <v>121</v>
      </c>
      <c r="AG11" s="4"/>
      <c r="AH11" s="4"/>
      <c r="AI11" s="4" t="s">
        <v>146</v>
      </c>
      <c r="AJ11" s="4" t="s">
        <v>67</v>
      </c>
      <c r="AK11" s="4" t="s">
        <v>67</v>
      </c>
      <c r="AL11" s="4" t="s">
        <v>99</v>
      </c>
      <c r="AM11" s="4">
        <v>1116774018</v>
      </c>
      <c r="AN11" s="4"/>
      <c r="AO11" s="4" t="s">
        <v>146</v>
      </c>
      <c r="AP11" s="4" t="s">
        <v>67</v>
      </c>
      <c r="AQ11" s="4" t="s">
        <v>342</v>
      </c>
      <c r="AR11" s="4">
        <v>29</v>
      </c>
      <c r="AS11" s="4" t="s">
        <v>103</v>
      </c>
      <c r="AT11" s="4">
        <v>0</v>
      </c>
      <c r="AU11" s="4" t="s">
        <v>113</v>
      </c>
      <c r="AV11" s="4">
        <v>0</v>
      </c>
      <c r="AW11" s="4">
        <v>0</v>
      </c>
      <c r="AX11" s="3">
        <v>44466</v>
      </c>
      <c r="AY11" s="3">
        <v>44495</v>
      </c>
      <c r="AZ11" s="3">
        <v>44618</v>
      </c>
      <c r="BA11" s="4">
        <v>10.344827586206897</v>
      </c>
      <c r="BB11" s="4">
        <v>10.344827586206897</v>
      </c>
      <c r="BC11" s="4">
        <v>10.344827586206897</v>
      </c>
      <c r="BD11" s="4">
        <v>10.344827586206897</v>
      </c>
      <c r="BE11" s="4" t="s">
        <v>67</v>
      </c>
    </row>
    <row r="12" spans="1:58" s="7" customFormat="1" ht="15.75" thickBot="1" x14ac:dyDescent="0.3">
      <c r="A12" s="6">
        <v>2</v>
      </c>
      <c r="B12" s="7" t="s">
        <v>318</v>
      </c>
      <c r="C12" s="4" t="s">
        <v>69</v>
      </c>
      <c r="D12" s="4"/>
      <c r="E12" s="4">
        <v>1022</v>
      </c>
      <c r="F12" s="3">
        <v>44449</v>
      </c>
      <c r="G12" s="4" t="s">
        <v>343</v>
      </c>
      <c r="H12" s="4">
        <v>1018409935</v>
      </c>
      <c r="I12" s="4" t="s">
        <v>345</v>
      </c>
      <c r="J12" s="4" t="s">
        <v>70</v>
      </c>
      <c r="K12" s="4" t="s">
        <v>347</v>
      </c>
      <c r="L12" s="4" t="s">
        <v>83</v>
      </c>
      <c r="M12" s="4" t="s">
        <v>116</v>
      </c>
      <c r="N12" s="4"/>
      <c r="O12" s="2"/>
      <c r="P12" s="4">
        <v>80161500</v>
      </c>
      <c r="Q12" s="4">
        <v>10800000</v>
      </c>
      <c r="R12" s="4" t="s">
        <v>81</v>
      </c>
      <c r="S12" s="4">
        <v>900463725</v>
      </c>
      <c r="T12" s="4" t="s">
        <v>97</v>
      </c>
      <c r="U12" s="4" t="s">
        <v>74</v>
      </c>
      <c r="V12" s="4" t="s">
        <v>99</v>
      </c>
      <c r="W12" s="4">
        <v>1018490451</v>
      </c>
      <c r="X12" s="4"/>
      <c r="Y12" s="4" t="s">
        <v>146</v>
      </c>
      <c r="Z12" s="4"/>
      <c r="AA12" s="4" t="s">
        <v>368</v>
      </c>
      <c r="AB12" s="4" t="s">
        <v>126</v>
      </c>
      <c r="AC12" s="4" t="s">
        <v>123</v>
      </c>
      <c r="AD12" s="3">
        <v>1</v>
      </c>
      <c r="AE12" s="4" t="s">
        <v>90</v>
      </c>
      <c r="AF12" s="4" t="s">
        <v>121</v>
      </c>
      <c r="AG12" s="4"/>
      <c r="AH12" s="4"/>
      <c r="AI12" s="4" t="s">
        <v>146</v>
      </c>
      <c r="AJ12" s="4"/>
      <c r="AK12" s="4"/>
      <c r="AL12" s="4" t="s">
        <v>99</v>
      </c>
      <c r="AM12" s="4">
        <v>40381591</v>
      </c>
      <c r="AN12" s="4"/>
      <c r="AO12" s="4" t="s">
        <v>146</v>
      </c>
      <c r="AP12" s="4"/>
      <c r="AQ12" s="4" t="s">
        <v>389</v>
      </c>
      <c r="AR12" s="4">
        <v>109</v>
      </c>
      <c r="AS12" s="4" t="s">
        <v>103</v>
      </c>
      <c r="AT12" s="4">
        <v>0</v>
      </c>
      <c r="AU12" s="4" t="s">
        <v>113</v>
      </c>
      <c r="AV12" s="4">
        <v>0</v>
      </c>
      <c r="AW12" s="4">
        <v>0</v>
      </c>
      <c r="AX12" s="3">
        <v>44452</v>
      </c>
      <c r="AY12" s="3">
        <v>44561</v>
      </c>
      <c r="AZ12" s="3">
        <v>44681</v>
      </c>
      <c r="BA12" s="4">
        <v>16.513761467889907</v>
      </c>
      <c r="BB12" s="4">
        <v>16.513761467889907</v>
      </c>
      <c r="BC12" s="4">
        <v>16.513761467889907</v>
      </c>
      <c r="BD12" s="4">
        <v>16.513761467889907</v>
      </c>
      <c r="BE12" s="4"/>
      <c r="BF12" s="9"/>
    </row>
    <row r="13" spans="1:58" s="7" customFormat="1" ht="15.75" thickBot="1" x14ac:dyDescent="0.3">
      <c r="A13" s="6">
        <v>3</v>
      </c>
      <c r="B13" s="7" t="s">
        <v>319</v>
      </c>
      <c r="C13" s="4" t="s">
        <v>69</v>
      </c>
      <c r="D13" s="4"/>
      <c r="E13" s="4">
        <v>1018</v>
      </c>
      <c r="F13" s="3">
        <v>44442</v>
      </c>
      <c r="G13" s="4" t="s">
        <v>343</v>
      </c>
      <c r="H13" s="4">
        <v>1018409935</v>
      </c>
      <c r="I13" s="4" t="s">
        <v>345</v>
      </c>
      <c r="J13" s="4" t="s">
        <v>70</v>
      </c>
      <c r="K13" s="4" t="s">
        <v>348</v>
      </c>
      <c r="L13" s="4" t="s">
        <v>83</v>
      </c>
      <c r="M13" s="4" t="s">
        <v>155</v>
      </c>
      <c r="N13" s="4"/>
      <c r="O13" s="2"/>
      <c r="P13" s="4">
        <v>80111612</v>
      </c>
      <c r="Q13" s="4">
        <v>11186280</v>
      </c>
      <c r="R13" s="4" t="s">
        <v>81</v>
      </c>
      <c r="S13" s="4">
        <v>900463725</v>
      </c>
      <c r="T13" s="4" t="s">
        <v>97</v>
      </c>
      <c r="U13" s="4" t="s">
        <v>74</v>
      </c>
      <c r="V13" s="4" t="s">
        <v>99</v>
      </c>
      <c r="W13" s="4">
        <v>1005855920</v>
      </c>
      <c r="X13" s="4"/>
      <c r="Y13" s="4" t="s">
        <v>146</v>
      </c>
      <c r="Z13" s="4"/>
      <c r="AA13" s="4" t="s">
        <v>369</v>
      </c>
      <c r="AB13" s="4" t="s">
        <v>76</v>
      </c>
      <c r="AC13" s="4" t="s">
        <v>89</v>
      </c>
      <c r="AD13" s="3">
        <v>44442</v>
      </c>
      <c r="AE13" s="4" t="s">
        <v>90</v>
      </c>
      <c r="AF13" s="4" t="s">
        <v>121</v>
      </c>
      <c r="AG13" s="4"/>
      <c r="AH13" s="4"/>
      <c r="AI13" s="4" t="s">
        <v>146</v>
      </c>
      <c r="AJ13" s="4"/>
      <c r="AK13" s="4"/>
      <c r="AL13" s="4" t="s">
        <v>99</v>
      </c>
      <c r="AM13" s="4">
        <v>1116774018</v>
      </c>
      <c r="AN13" s="4"/>
      <c r="AO13" s="4" t="s">
        <v>146</v>
      </c>
      <c r="AP13" s="4"/>
      <c r="AQ13" s="4" t="s">
        <v>342</v>
      </c>
      <c r="AR13" s="4">
        <v>116</v>
      </c>
      <c r="AS13" s="4" t="s">
        <v>103</v>
      </c>
      <c r="AT13" s="4">
        <v>0</v>
      </c>
      <c r="AU13" s="4" t="s">
        <v>113</v>
      </c>
      <c r="AV13" s="4">
        <v>0</v>
      </c>
      <c r="AW13" s="4">
        <v>0</v>
      </c>
      <c r="AX13" s="3">
        <v>44445</v>
      </c>
      <c r="AY13" s="3">
        <v>44561</v>
      </c>
      <c r="AZ13" s="3">
        <v>44681</v>
      </c>
      <c r="BA13" s="4">
        <v>22.413793103448278</v>
      </c>
      <c r="BB13" s="4">
        <v>22.413793103448278</v>
      </c>
      <c r="BC13" s="4">
        <v>22.413793103448278</v>
      </c>
      <c r="BD13" s="4">
        <v>22.413793103448278</v>
      </c>
      <c r="BE13" s="4"/>
      <c r="BF13" s="9"/>
    </row>
    <row r="14" spans="1:58" s="7" customFormat="1" ht="15.75" thickBot="1" x14ac:dyDescent="0.3">
      <c r="A14" s="6">
        <v>4</v>
      </c>
      <c r="B14" s="7" t="s">
        <v>320</v>
      </c>
      <c r="C14" s="4" t="s">
        <v>69</v>
      </c>
      <c r="D14" s="4"/>
      <c r="E14" s="4">
        <v>1016</v>
      </c>
      <c r="F14" s="3">
        <v>44441</v>
      </c>
      <c r="G14" s="4" t="s">
        <v>343</v>
      </c>
      <c r="H14" s="4">
        <v>1018409935</v>
      </c>
      <c r="I14" s="4" t="s">
        <v>345</v>
      </c>
      <c r="J14" s="4" t="s">
        <v>70</v>
      </c>
      <c r="K14" s="4" t="s">
        <v>349</v>
      </c>
      <c r="L14" s="4" t="s">
        <v>83</v>
      </c>
      <c r="M14" s="4" t="s">
        <v>155</v>
      </c>
      <c r="N14" s="4"/>
      <c r="O14" s="2"/>
      <c r="P14" s="4">
        <v>80161500</v>
      </c>
      <c r="Q14" s="4">
        <v>65687591</v>
      </c>
      <c r="R14" s="4" t="s">
        <v>81</v>
      </c>
      <c r="S14" s="4">
        <v>900463725</v>
      </c>
      <c r="T14" s="4" t="s">
        <v>97</v>
      </c>
      <c r="U14" s="4" t="s">
        <v>74</v>
      </c>
      <c r="V14" s="4" t="s">
        <v>99</v>
      </c>
      <c r="W14" s="4">
        <v>39462602</v>
      </c>
      <c r="X14" s="4"/>
      <c r="Y14" s="4" t="s">
        <v>146</v>
      </c>
      <c r="Z14" s="4"/>
      <c r="AA14" s="4" t="s">
        <v>370</v>
      </c>
      <c r="AB14" s="4" t="s">
        <v>76</v>
      </c>
      <c r="AC14" s="4" t="s">
        <v>89</v>
      </c>
      <c r="AD14" s="3">
        <v>44442</v>
      </c>
      <c r="AE14" s="4" t="s">
        <v>90</v>
      </c>
      <c r="AF14" s="4" t="s">
        <v>121</v>
      </c>
      <c r="AG14" s="4"/>
      <c r="AH14" s="4"/>
      <c r="AI14" s="4" t="s">
        <v>146</v>
      </c>
      <c r="AJ14" s="4"/>
      <c r="AK14" s="4"/>
      <c r="AL14" s="4" t="s">
        <v>99</v>
      </c>
      <c r="AM14" s="4">
        <v>12555455</v>
      </c>
      <c r="AN14" s="4"/>
      <c r="AO14" s="4" t="s">
        <v>146</v>
      </c>
      <c r="AP14" s="4"/>
      <c r="AQ14" s="4" t="s">
        <v>390</v>
      </c>
      <c r="AR14" s="4">
        <v>119</v>
      </c>
      <c r="AS14" s="4" t="s">
        <v>103</v>
      </c>
      <c r="AT14" s="4">
        <v>0</v>
      </c>
      <c r="AU14" s="4" t="s">
        <v>113</v>
      </c>
      <c r="AV14" s="4">
        <v>0</v>
      </c>
      <c r="AW14" s="4">
        <v>0</v>
      </c>
      <c r="AX14" s="3">
        <v>44442</v>
      </c>
      <c r="AY14" s="3">
        <v>44561</v>
      </c>
      <c r="AZ14" s="3">
        <v>44681</v>
      </c>
      <c r="BA14" s="4">
        <v>25.210084033613445</v>
      </c>
      <c r="BB14" s="4">
        <v>25.210084033613445</v>
      </c>
      <c r="BC14" s="4">
        <v>25.210084033613445</v>
      </c>
      <c r="BD14" s="4">
        <v>25.210084033613445</v>
      </c>
      <c r="BE14" s="4"/>
      <c r="BF14" s="9"/>
    </row>
    <row r="15" spans="1:58" s="7" customFormat="1" ht="15.75" thickBot="1" x14ac:dyDescent="0.3">
      <c r="A15" s="6">
        <v>5</v>
      </c>
      <c r="B15" s="7" t="s">
        <v>321</v>
      </c>
      <c r="C15" s="4" t="s">
        <v>69</v>
      </c>
      <c r="D15" s="4"/>
      <c r="E15" s="4">
        <v>1019</v>
      </c>
      <c r="F15" s="3">
        <v>44442</v>
      </c>
      <c r="G15" s="4" t="s">
        <v>343</v>
      </c>
      <c r="H15" s="4">
        <v>1018409935</v>
      </c>
      <c r="I15" s="4" t="s">
        <v>345</v>
      </c>
      <c r="J15" s="4" t="s">
        <v>70</v>
      </c>
      <c r="K15" s="4" t="s">
        <v>350</v>
      </c>
      <c r="L15" s="4" t="s">
        <v>83</v>
      </c>
      <c r="M15" s="4" t="s">
        <v>155</v>
      </c>
      <c r="N15" s="4"/>
      <c r="O15" s="2"/>
      <c r="P15" s="4">
        <v>80121704</v>
      </c>
      <c r="Q15" s="4">
        <v>25952000</v>
      </c>
      <c r="R15" s="4" t="s">
        <v>81</v>
      </c>
      <c r="S15" s="4">
        <v>900463725</v>
      </c>
      <c r="T15" s="4" t="s">
        <v>97</v>
      </c>
      <c r="U15" s="4" t="s">
        <v>74</v>
      </c>
      <c r="V15" s="4" t="s">
        <v>99</v>
      </c>
      <c r="W15" s="4">
        <v>80199901</v>
      </c>
      <c r="X15" s="4"/>
      <c r="Y15" s="4" t="s">
        <v>146</v>
      </c>
      <c r="Z15" s="4"/>
      <c r="AA15" s="4" t="s">
        <v>371</v>
      </c>
      <c r="AB15" s="4" t="s">
        <v>76</v>
      </c>
      <c r="AC15" s="4" t="s">
        <v>89</v>
      </c>
      <c r="AD15" s="3">
        <v>44442</v>
      </c>
      <c r="AE15" s="4" t="s">
        <v>90</v>
      </c>
      <c r="AF15" s="4" t="s">
        <v>121</v>
      </c>
      <c r="AG15" s="4"/>
      <c r="AH15" s="4"/>
      <c r="AI15" s="4" t="s">
        <v>146</v>
      </c>
      <c r="AJ15" s="4"/>
      <c r="AK15" s="4"/>
      <c r="AL15" s="4" t="s">
        <v>99</v>
      </c>
      <c r="AM15" s="4">
        <v>1116774018</v>
      </c>
      <c r="AN15" s="4"/>
      <c r="AO15" s="4" t="s">
        <v>146</v>
      </c>
      <c r="AP15" s="4"/>
      <c r="AQ15" s="4" t="s">
        <v>342</v>
      </c>
      <c r="AR15" s="4">
        <v>116</v>
      </c>
      <c r="AS15" s="4" t="s">
        <v>103</v>
      </c>
      <c r="AT15" s="4">
        <v>0</v>
      </c>
      <c r="AU15" s="4" t="s">
        <v>113</v>
      </c>
      <c r="AV15" s="4">
        <v>0</v>
      </c>
      <c r="AW15" s="4">
        <v>0</v>
      </c>
      <c r="AX15" s="3">
        <v>44445</v>
      </c>
      <c r="AY15" s="3">
        <v>44561</v>
      </c>
      <c r="AZ15" s="3">
        <v>44681</v>
      </c>
      <c r="BA15" s="4">
        <v>24.137931034482758</v>
      </c>
      <c r="BB15" s="4">
        <v>24.137931034482758</v>
      </c>
      <c r="BC15" s="4">
        <v>24.137931034482758</v>
      </c>
      <c r="BD15" s="4">
        <v>24.137931034482758</v>
      </c>
      <c r="BE15" s="4"/>
      <c r="BF15" s="9"/>
    </row>
    <row r="16" spans="1:58" s="7" customFormat="1" ht="15.75" thickBot="1" x14ac:dyDescent="0.3">
      <c r="A16" s="6">
        <v>6</v>
      </c>
      <c r="B16" s="7" t="s">
        <v>322</v>
      </c>
      <c r="C16" s="4" t="s">
        <v>69</v>
      </c>
      <c r="D16" s="4"/>
      <c r="E16" s="4">
        <v>1020</v>
      </c>
      <c r="F16" s="3">
        <v>44442</v>
      </c>
      <c r="G16" s="4" t="s">
        <v>343</v>
      </c>
      <c r="H16" s="4">
        <v>1018409935</v>
      </c>
      <c r="I16" s="4" t="s">
        <v>345</v>
      </c>
      <c r="J16" s="4" t="s">
        <v>70</v>
      </c>
      <c r="K16" s="4" t="s">
        <v>351</v>
      </c>
      <c r="L16" s="4" t="s">
        <v>83</v>
      </c>
      <c r="M16" s="4" t="s">
        <v>155</v>
      </c>
      <c r="N16" s="4"/>
      <c r="O16" s="2"/>
      <c r="P16" s="4">
        <v>80161500</v>
      </c>
      <c r="Q16" s="4">
        <v>36000000</v>
      </c>
      <c r="R16" s="4" t="s">
        <v>81</v>
      </c>
      <c r="S16" s="4">
        <v>900463725</v>
      </c>
      <c r="T16" s="4" t="s">
        <v>97</v>
      </c>
      <c r="U16" s="4" t="s">
        <v>74</v>
      </c>
      <c r="V16" s="4" t="s">
        <v>99</v>
      </c>
      <c r="W16" s="4">
        <v>1032436966</v>
      </c>
      <c r="X16" s="4"/>
      <c r="Y16" s="4" t="s">
        <v>146</v>
      </c>
      <c r="Z16" s="4"/>
      <c r="AA16" s="4" t="s">
        <v>372</v>
      </c>
      <c r="AB16" s="4" t="s">
        <v>76</v>
      </c>
      <c r="AC16" s="4" t="s">
        <v>89</v>
      </c>
      <c r="AD16" s="3">
        <v>44442</v>
      </c>
      <c r="AE16" s="4" t="s">
        <v>90</v>
      </c>
      <c r="AF16" s="4" t="s">
        <v>121</v>
      </c>
      <c r="AG16" s="4"/>
      <c r="AH16" s="4"/>
      <c r="AI16" s="4" t="s">
        <v>146</v>
      </c>
      <c r="AJ16" s="4"/>
      <c r="AK16" s="4"/>
      <c r="AL16" s="4" t="s">
        <v>99</v>
      </c>
      <c r="AM16" s="4">
        <v>37316403</v>
      </c>
      <c r="AN16" s="4"/>
      <c r="AO16" s="4" t="s">
        <v>146</v>
      </c>
      <c r="AP16" s="4"/>
      <c r="AQ16" s="4" t="s">
        <v>391</v>
      </c>
      <c r="AR16" s="4">
        <v>115</v>
      </c>
      <c r="AS16" s="4" t="s">
        <v>103</v>
      </c>
      <c r="AT16" s="4">
        <v>0</v>
      </c>
      <c r="AU16" s="4" t="s">
        <v>113</v>
      </c>
      <c r="AV16" s="4">
        <v>0</v>
      </c>
      <c r="AW16" s="4">
        <v>0</v>
      </c>
      <c r="AX16" s="3">
        <v>44446</v>
      </c>
      <c r="AY16" s="3">
        <v>44561</v>
      </c>
      <c r="AZ16" s="3">
        <v>44681</v>
      </c>
      <c r="BA16" s="4">
        <v>24.347826086956523</v>
      </c>
      <c r="BB16" s="4">
        <v>24.347826086956523</v>
      </c>
      <c r="BC16" s="4">
        <v>24.347826086956523</v>
      </c>
      <c r="BD16" s="4">
        <v>24.347826086956523</v>
      </c>
      <c r="BE16" s="4"/>
      <c r="BF16" s="9"/>
    </row>
    <row r="17" spans="1:58" s="7" customFormat="1" ht="15.75" thickBot="1" x14ac:dyDescent="0.3">
      <c r="A17" s="6">
        <v>7</v>
      </c>
      <c r="B17" s="7" t="s">
        <v>323</v>
      </c>
      <c r="C17" s="4" t="s">
        <v>69</v>
      </c>
      <c r="D17" s="4"/>
      <c r="E17" s="4">
        <v>1021</v>
      </c>
      <c r="F17" s="3">
        <v>44442</v>
      </c>
      <c r="G17" s="4" t="s">
        <v>343</v>
      </c>
      <c r="H17" s="4">
        <v>1018409935</v>
      </c>
      <c r="I17" s="4" t="s">
        <v>345</v>
      </c>
      <c r="J17" s="4" t="s">
        <v>70</v>
      </c>
      <c r="K17" s="4" t="s">
        <v>352</v>
      </c>
      <c r="L17" s="4" t="s">
        <v>83</v>
      </c>
      <c r="M17" s="4" t="s">
        <v>155</v>
      </c>
      <c r="N17" s="4"/>
      <c r="O17" s="2"/>
      <c r="P17" s="4">
        <v>80161500</v>
      </c>
      <c r="Q17" s="4">
        <v>22570148</v>
      </c>
      <c r="R17" s="4" t="s">
        <v>81</v>
      </c>
      <c r="S17" s="4">
        <v>900463725</v>
      </c>
      <c r="T17" s="4" t="s">
        <v>97</v>
      </c>
      <c r="U17" s="4" t="s">
        <v>74</v>
      </c>
      <c r="V17" s="4" t="s">
        <v>99</v>
      </c>
      <c r="W17" s="4">
        <v>1047469196</v>
      </c>
      <c r="X17" s="4"/>
      <c r="Y17" s="4" t="s">
        <v>146</v>
      </c>
      <c r="Z17" s="4"/>
      <c r="AA17" s="4" t="s">
        <v>373</v>
      </c>
      <c r="AB17" s="4" t="s">
        <v>76</v>
      </c>
      <c r="AC17" s="4" t="s">
        <v>89</v>
      </c>
      <c r="AD17" s="3">
        <v>44445</v>
      </c>
      <c r="AE17" s="4" t="s">
        <v>90</v>
      </c>
      <c r="AF17" s="4" t="s">
        <v>121</v>
      </c>
      <c r="AG17" s="4"/>
      <c r="AH17" s="4"/>
      <c r="AI17" s="4" t="s">
        <v>146</v>
      </c>
      <c r="AJ17" s="4"/>
      <c r="AK17" s="4"/>
      <c r="AL17" s="4" t="s">
        <v>99</v>
      </c>
      <c r="AM17" s="4">
        <v>1049611190</v>
      </c>
      <c r="AN17" s="4"/>
      <c r="AO17" s="4" t="s">
        <v>146</v>
      </c>
      <c r="AP17" s="4"/>
      <c r="AQ17" s="4" t="s">
        <v>392</v>
      </c>
      <c r="AR17" s="4">
        <v>115</v>
      </c>
      <c r="AS17" s="4" t="s">
        <v>103</v>
      </c>
      <c r="AT17" s="4">
        <v>0</v>
      </c>
      <c r="AU17" s="4" t="s">
        <v>113</v>
      </c>
      <c r="AV17" s="4">
        <v>0</v>
      </c>
      <c r="AW17" s="4">
        <v>0</v>
      </c>
      <c r="AX17" s="3">
        <v>44446</v>
      </c>
      <c r="AY17" s="3">
        <v>44561</v>
      </c>
      <c r="AZ17" s="3">
        <v>44681</v>
      </c>
      <c r="BA17" s="4">
        <v>25.217391304347824</v>
      </c>
      <c r="BB17" s="4">
        <v>25.217391304347824</v>
      </c>
      <c r="BC17" s="4">
        <v>25.217391304347824</v>
      </c>
      <c r="BD17" s="4">
        <v>25.217391304347824</v>
      </c>
      <c r="BE17" s="4"/>
      <c r="BF17" s="9"/>
    </row>
    <row r="18" spans="1:58" s="7" customFormat="1" ht="15.75" thickBot="1" x14ac:dyDescent="0.3">
      <c r="A18" s="6">
        <v>8</v>
      </c>
      <c r="B18" s="7" t="s">
        <v>324</v>
      </c>
      <c r="C18" s="4" t="s">
        <v>69</v>
      </c>
      <c r="D18" s="4"/>
      <c r="E18" s="4">
        <v>1025</v>
      </c>
      <c r="F18" s="3">
        <v>44449</v>
      </c>
      <c r="G18" s="4" t="s">
        <v>343</v>
      </c>
      <c r="H18" s="4">
        <v>1018409935</v>
      </c>
      <c r="I18" s="4" t="s">
        <v>345</v>
      </c>
      <c r="J18" s="4" t="s">
        <v>70</v>
      </c>
      <c r="K18" s="4" t="s">
        <v>353</v>
      </c>
      <c r="L18" s="4" t="s">
        <v>83</v>
      </c>
      <c r="M18" s="4" t="s">
        <v>155</v>
      </c>
      <c r="N18" s="4"/>
      <c r="O18" s="2"/>
      <c r="P18" s="4">
        <v>80101500</v>
      </c>
      <c r="Q18" s="4">
        <v>32000000</v>
      </c>
      <c r="R18" s="4" t="s">
        <v>81</v>
      </c>
      <c r="S18" s="4">
        <v>900463725</v>
      </c>
      <c r="T18" s="4" t="s">
        <v>97</v>
      </c>
      <c r="U18" s="4" t="s">
        <v>74</v>
      </c>
      <c r="V18" s="4" t="s">
        <v>99</v>
      </c>
      <c r="W18" s="4">
        <v>1110446892</v>
      </c>
      <c r="X18" s="4"/>
      <c r="Y18" s="4" t="s">
        <v>146</v>
      </c>
      <c r="Z18" s="4"/>
      <c r="AA18" s="4" t="s">
        <v>374</v>
      </c>
      <c r="AB18" s="4" t="s">
        <v>76</v>
      </c>
      <c r="AC18" s="4" t="s">
        <v>89</v>
      </c>
      <c r="AD18" s="3">
        <v>44447</v>
      </c>
      <c r="AE18" s="4" t="s">
        <v>90</v>
      </c>
      <c r="AF18" s="4" t="s">
        <v>121</v>
      </c>
      <c r="AG18" s="4"/>
      <c r="AH18" s="4"/>
      <c r="AI18" s="4" t="s">
        <v>146</v>
      </c>
      <c r="AJ18" s="4"/>
      <c r="AK18" s="4"/>
      <c r="AL18" s="4" t="s">
        <v>99</v>
      </c>
      <c r="AM18" s="4">
        <v>1020729480</v>
      </c>
      <c r="AN18" s="4"/>
      <c r="AO18" s="4" t="s">
        <v>146</v>
      </c>
      <c r="AP18" s="4"/>
      <c r="AQ18" s="4" t="s">
        <v>393</v>
      </c>
      <c r="AR18" s="4">
        <v>112</v>
      </c>
      <c r="AS18" s="4" t="s">
        <v>103</v>
      </c>
      <c r="AT18" s="4">
        <v>0</v>
      </c>
      <c r="AU18" s="4" t="s">
        <v>113</v>
      </c>
      <c r="AV18" s="4">
        <v>0</v>
      </c>
      <c r="AW18" s="4">
        <v>0</v>
      </c>
      <c r="AX18" s="3">
        <v>44449</v>
      </c>
      <c r="AY18" s="3">
        <v>44561</v>
      </c>
      <c r="AZ18" s="3">
        <v>44681</v>
      </c>
      <c r="BA18" s="4">
        <v>24.107142857142858</v>
      </c>
      <c r="BB18" s="4">
        <v>24.107142857142858</v>
      </c>
      <c r="BC18" s="4">
        <v>24.107142857142858</v>
      </c>
      <c r="BD18" s="4">
        <v>24.107142857142858</v>
      </c>
      <c r="BE18" s="4"/>
      <c r="BF18" s="9"/>
    </row>
    <row r="19" spans="1:58" s="7" customFormat="1" ht="15.75" thickBot="1" x14ac:dyDescent="0.3">
      <c r="A19" s="6">
        <v>9</v>
      </c>
      <c r="B19" s="7" t="s">
        <v>325</v>
      </c>
      <c r="C19" s="4" t="s">
        <v>69</v>
      </c>
      <c r="D19" s="4"/>
      <c r="E19" s="4">
        <v>1026</v>
      </c>
      <c r="F19" s="3">
        <v>44449</v>
      </c>
      <c r="G19" s="4" t="s">
        <v>343</v>
      </c>
      <c r="H19" s="4">
        <v>1018409935</v>
      </c>
      <c r="I19" s="4" t="s">
        <v>345</v>
      </c>
      <c r="J19" s="4" t="s">
        <v>70</v>
      </c>
      <c r="K19" s="4" t="s">
        <v>354</v>
      </c>
      <c r="L19" s="4" t="s">
        <v>83</v>
      </c>
      <c r="M19" s="4" t="s">
        <v>155</v>
      </c>
      <c r="N19" s="4"/>
      <c r="O19" s="2"/>
      <c r="P19" s="4">
        <v>81121504</v>
      </c>
      <c r="Q19" s="4">
        <v>24000000</v>
      </c>
      <c r="R19" s="4" t="s">
        <v>81</v>
      </c>
      <c r="S19" s="4">
        <v>900463725</v>
      </c>
      <c r="T19" s="4" t="s">
        <v>97</v>
      </c>
      <c r="U19" s="4" t="s">
        <v>74</v>
      </c>
      <c r="V19" s="4" t="s">
        <v>99</v>
      </c>
      <c r="W19" s="4">
        <v>1052397812</v>
      </c>
      <c r="X19" s="4"/>
      <c r="Y19" s="4" t="s">
        <v>146</v>
      </c>
      <c r="Z19" s="4"/>
      <c r="AA19" s="4" t="s">
        <v>375</v>
      </c>
      <c r="AB19" s="4" t="s">
        <v>76</v>
      </c>
      <c r="AC19" s="4" t="s">
        <v>89</v>
      </c>
      <c r="AD19" s="3">
        <v>44447</v>
      </c>
      <c r="AE19" s="4" t="s">
        <v>90</v>
      </c>
      <c r="AF19" s="4" t="s">
        <v>121</v>
      </c>
      <c r="AG19" s="4"/>
      <c r="AH19" s="4"/>
      <c r="AI19" s="4" t="s">
        <v>146</v>
      </c>
      <c r="AJ19" s="4"/>
      <c r="AK19" s="4"/>
      <c r="AL19" s="4" t="s">
        <v>99</v>
      </c>
      <c r="AM19" s="4">
        <v>1037607814</v>
      </c>
      <c r="AN19" s="4"/>
      <c r="AO19" s="4" t="s">
        <v>146</v>
      </c>
      <c r="AP19" s="4"/>
      <c r="AQ19" s="4" t="s">
        <v>394</v>
      </c>
      <c r="AR19" s="4">
        <v>109</v>
      </c>
      <c r="AS19" s="4" t="s">
        <v>103</v>
      </c>
      <c r="AT19" s="4">
        <v>0</v>
      </c>
      <c r="AU19" s="4" t="s">
        <v>113</v>
      </c>
      <c r="AV19" s="4">
        <v>0</v>
      </c>
      <c r="AW19" s="4">
        <v>0</v>
      </c>
      <c r="AX19" s="3">
        <v>44452</v>
      </c>
      <c r="AY19" s="3">
        <v>44561</v>
      </c>
      <c r="AZ19" s="3">
        <v>44681</v>
      </c>
      <c r="BA19" s="4">
        <v>22.935779816513762</v>
      </c>
      <c r="BB19" s="4">
        <v>22.935779816513762</v>
      </c>
      <c r="BC19" s="4">
        <v>22.935779816513762</v>
      </c>
      <c r="BD19" s="4">
        <v>22.935779816513762</v>
      </c>
      <c r="BE19" s="4"/>
      <c r="BF19" s="9"/>
    </row>
    <row r="20" spans="1:58" s="7" customFormat="1" ht="15.75" thickBot="1" x14ac:dyDescent="0.3">
      <c r="A20" s="6">
        <v>10</v>
      </c>
      <c r="B20" s="7" t="s">
        <v>326</v>
      </c>
      <c r="C20" s="4" t="s">
        <v>69</v>
      </c>
      <c r="D20" s="4"/>
      <c r="E20" s="4">
        <v>1028</v>
      </c>
      <c r="F20" s="3">
        <v>44453</v>
      </c>
      <c r="G20" s="4" t="s">
        <v>343</v>
      </c>
      <c r="H20" s="4">
        <v>1018409935</v>
      </c>
      <c r="I20" s="4" t="s">
        <v>345</v>
      </c>
      <c r="J20" s="4" t="s">
        <v>70</v>
      </c>
      <c r="K20" s="4" t="s">
        <v>355</v>
      </c>
      <c r="L20" s="4" t="s">
        <v>83</v>
      </c>
      <c r="M20" s="4" t="s">
        <v>155</v>
      </c>
      <c r="N20" s="4"/>
      <c r="O20" s="2"/>
      <c r="P20" s="4">
        <v>80121601</v>
      </c>
      <c r="Q20" s="4">
        <v>19626216</v>
      </c>
      <c r="R20" s="4" t="s">
        <v>81</v>
      </c>
      <c r="S20" s="4">
        <v>900463725</v>
      </c>
      <c r="T20" s="4" t="s">
        <v>97</v>
      </c>
      <c r="U20" s="4" t="s">
        <v>74</v>
      </c>
      <c r="V20" s="4" t="s">
        <v>99</v>
      </c>
      <c r="W20" s="4">
        <v>1151959657</v>
      </c>
      <c r="X20" s="4"/>
      <c r="Y20" s="4" t="s">
        <v>146</v>
      </c>
      <c r="Z20" s="4"/>
      <c r="AA20" s="4" t="s">
        <v>376</v>
      </c>
      <c r="AB20" s="4" t="s">
        <v>76</v>
      </c>
      <c r="AC20" s="4" t="s">
        <v>89</v>
      </c>
      <c r="AD20" s="3">
        <v>44449</v>
      </c>
      <c r="AE20" s="4" t="s">
        <v>90</v>
      </c>
      <c r="AF20" s="4" t="s">
        <v>121</v>
      </c>
      <c r="AG20" s="4"/>
      <c r="AH20" s="4"/>
      <c r="AI20" s="4" t="s">
        <v>146</v>
      </c>
      <c r="AJ20" s="4"/>
      <c r="AK20" s="4"/>
      <c r="AL20" s="4" t="s">
        <v>99</v>
      </c>
      <c r="AM20" s="4">
        <v>1037607814</v>
      </c>
      <c r="AN20" s="4"/>
      <c r="AO20" s="4" t="s">
        <v>146</v>
      </c>
      <c r="AP20" s="4"/>
      <c r="AQ20" s="4" t="s">
        <v>394</v>
      </c>
      <c r="AR20" s="4">
        <v>107</v>
      </c>
      <c r="AS20" s="4" t="s">
        <v>103</v>
      </c>
      <c r="AT20" s="4">
        <v>0</v>
      </c>
      <c r="AU20" s="4" t="s">
        <v>113</v>
      </c>
      <c r="AV20" s="4">
        <v>0</v>
      </c>
      <c r="AW20" s="4">
        <v>0</v>
      </c>
      <c r="AX20" s="3">
        <v>44454</v>
      </c>
      <c r="AY20" s="3">
        <v>44561</v>
      </c>
      <c r="AZ20" s="3">
        <v>44681</v>
      </c>
      <c r="BA20" s="4">
        <v>22.429906542056074</v>
      </c>
      <c r="BB20" s="4">
        <v>22.429906542056074</v>
      </c>
      <c r="BC20" s="4">
        <v>22.429906542056074</v>
      </c>
      <c r="BD20" s="4">
        <v>22.429906542056074</v>
      </c>
      <c r="BE20" s="4"/>
      <c r="BF20" s="9"/>
    </row>
    <row r="21" spans="1:58" s="7" customFormat="1" ht="15.75" thickBot="1" x14ac:dyDescent="0.3">
      <c r="A21" s="6">
        <v>11</v>
      </c>
      <c r="B21" s="7" t="s">
        <v>327</v>
      </c>
      <c r="C21" s="4" t="s">
        <v>69</v>
      </c>
      <c r="D21" s="4"/>
      <c r="E21" s="4">
        <v>1029</v>
      </c>
      <c r="F21" s="3">
        <v>44453</v>
      </c>
      <c r="G21" s="4" t="s">
        <v>343</v>
      </c>
      <c r="H21" s="4">
        <v>1018409935</v>
      </c>
      <c r="I21" s="4" t="s">
        <v>345</v>
      </c>
      <c r="J21" s="4" t="s">
        <v>70</v>
      </c>
      <c r="K21" s="4" t="s">
        <v>356</v>
      </c>
      <c r="L21" s="4" t="s">
        <v>83</v>
      </c>
      <c r="M21" s="4" t="s">
        <v>155</v>
      </c>
      <c r="N21" s="4"/>
      <c r="O21" s="2"/>
      <c r="P21" s="4">
        <v>80101505</v>
      </c>
      <c r="Q21" s="4">
        <v>16656000</v>
      </c>
      <c r="R21" s="4" t="s">
        <v>81</v>
      </c>
      <c r="S21" s="4">
        <v>900463725</v>
      </c>
      <c r="T21" s="4" t="s">
        <v>97</v>
      </c>
      <c r="U21" s="4" t="s">
        <v>74</v>
      </c>
      <c r="V21" s="4" t="s">
        <v>99</v>
      </c>
      <c r="W21" s="4">
        <v>1053823357</v>
      </c>
      <c r="X21" s="4"/>
      <c r="Y21" s="4" t="s">
        <v>146</v>
      </c>
      <c r="Z21" s="4"/>
      <c r="AA21" s="4" t="s">
        <v>377</v>
      </c>
      <c r="AB21" s="4" t="s">
        <v>76</v>
      </c>
      <c r="AC21" s="4" t="s">
        <v>89</v>
      </c>
      <c r="AD21" s="3">
        <v>44452</v>
      </c>
      <c r="AE21" s="4" t="s">
        <v>90</v>
      </c>
      <c r="AF21" s="4" t="s">
        <v>121</v>
      </c>
      <c r="AG21" s="4"/>
      <c r="AH21" s="4"/>
      <c r="AI21" s="4" t="s">
        <v>146</v>
      </c>
      <c r="AJ21" s="4"/>
      <c r="AK21" s="4"/>
      <c r="AL21" s="4" t="s">
        <v>99</v>
      </c>
      <c r="AM21" s="4">
        <v>52503137</v>
      </c>
      <c r="AN21" s="4"/>
      <c r="AO21" s="4" t="s">
        <v>146</v>
      </c>
      <c r="AP21" s="4"/>
      <c r="AQ21" s="4" t="s">
        <v>395</v>
      </c>
      <c r="AR21" s="4">
        <v>107</v>
      </c>
      <c r="AS21" s="4" t="s">
        <v>103</v>
      </c>
      <c r="AT21" s="4">
        <v>0</v>
      </c>
      <c r="AU21" s="4" t="s">
        <v>113</v>
      </c>
      <c r="AV21" s="4">
        <v>0</v>
      </c>
      <c r="AW21" s="4">
        <v>0</v>
      </c>
      <c r="AX21" s="3">
        <v>44454</v>
      </c>
      <c r="AY21" s="3">
        <v>44561</v>
      </c>
      <c r="AZ21" s="3">
        <v>44681</v>
      </c>
      <c r="BA21" s="4">
        <v>23.364485981308412</v>
      </c>
      <c r="BB21" s="4">
        <v>23.364485981308412</v>
      </c>
      <c r="BC21" s="4">
        <v>23.364485981308412</v>
      </c>
      <c r="BD21" s="4">
        <v>23.364485981308412</v>
      </c>
      <c r="BE21" s="4"/>
      <c r="BF21" s="9"/>
    </row>
    <row r="22" spans="1:58" s="7" customFormat="1" ht="15.75" thickBot="1" x14ac:dyDescent="0.3">
      <c r="A22" s="6">
        <v>12</v>
      </c>
      <c r="B22" s="7" t="s">
        <v>328</v>
      </c>
      <c r="C22" s="4" t="s">
        <v>69</v>
      </c>
      <c r="D22" s="4"/>
      <c r="E22" s="4">
        <v>1030</v>
      </c>
      <c r="F22" s="3">
        <v>44453</v>
      </c>
      <c r="G22" s="4" t="s">
        <v>343</v>
      </c>
      <c r="H22" s="4">
        <v>1018409935</v>
      </c>
      <c r="I22" s="4" t="s">
        <v>345</v>
      </c>
      <c r="J22" s="4" t="s">
        <v>70</v>
      </c>
      <c r="K22" s="4" t="s">
        <v>357</v>
      </c>
      <c r="L22" s="4" t="s">
        <v>83</v>
      </c>
      <c r="M22" s="4" t="s">
        <v>155</v>
      </c>
      <c r="N22" s="4"/>
      <c r="O22" s="2"/>
      <c r="P22" s="4">
        <v>93151501</v>
      </c>
      <c r="Q22" s="4">
        <v>32000000</v>
      </c>
      <c r="R22" s="4" t="s">
        <v>81</v>
      </c>
      <c r="S22" s="4">
        <v>900463725</v>
      </c>
      <c r="T22" s="4" t="s">
        <v>97</v>
      </c>
      <c r="U22" s="4" t="s">
        <v>74</v>
      </c>
      <c r="V22" s="4" t="s">
        <v>99</v>
      </c>
      <c r="W22" s="4">
        <v>1110453625</v>
      </c>
      <c r="X22" s="4"/>
      <c r="Y22" s="4" t="s">
        <v>146</v>
      </c>
      <c r="Z22" s="4"/>
      <c r="AA22" s="4" t="s">
        <v>378</v>
      </c>
      <c r="AB22" s="4" t="s">
        <v>76</v>
      </c>
      <c r="AC22" s="4" t="s">
        <v>89</v>
      </c>
      <c r="AD22" s="3">
        <v>44454</v>
      </c>
      <c r="AE22" s="4" t="s">
        <v>90</v>
      </c>
      <c r="AF22" s="4" t="s">
        <v>121</v>
      </c>
      <c r="AG22" s="4"/>
      <c r="AH22" s="4"/>
      <c r="AI22" s="4" t="s">
        <v>146</v>
      </c>
      <c r="AJ22" s="4"/>
      <c r="AK22" s="4"/>
      <c r="AL22" s="4" t="s">
        <v>99</v>
      </c>
      <c r="AM22" s="4">
        <v>1020729480</v>
      </c>
      <c r="AN22" s="4"/>
      <c r="AO22" s="4" t="s">
        <v>146</v>
      </c>
      <c r="AP22" s="4"/>
      <c r="AQ22" s="4" t="s">
        <v>393</v>
      </c>
      <c r="AR22" s="4">
        <v>106</v>
      </c>
      <c r="AS22" s="4" t="s">
        <v>103</v>
      </c>
      <c r="AT22" s="4">
        <v>0</v>
      </c>
      <c r="AU22" s="4" t="s">
        <v>113</v>
      </c>
      <c r="AV22" s="4">
        <v>0</v>
      </c>
      <c r="AW22" s="4">
        <v>0</v>
      </c>
      <c r="AX22" s="3">
        <v>44455</v>
      </c>
      <c r="AY22" s="3">
        <v>44561</v>
      </c>
      <c r="AZ22" s="3">
        <v>44681</v>
      </c>
      <c r="BA22" s="4">
        <v>23.584905660377359</v>
      </c>
      <c r="BB22" s="4">
        <v>23.584905660377359</v>
      </c>
      <c r="BC22" s="4">
        <v>23.584905660377359</v>
      </c>
      <c r="BD22" s="4">
        <v>23.584905660377359</v>
      </c>
      <c r="BE22" s="4"/>
      <c r="BF22" s="9"/>
    </row>
    <row r="23" spans="1:58" s="7" customFormat="1" ht="15.75" thickBot="1" x14ac:dyDescent="0.3">
      <c r="A23" s="6">
        <v>13</v>
      </c>
      <c r="B23" s="7" t="s">
        <v>329</v>
      </c>
      <c r="C23" s="4" t="s">
        <v>69</v>
      </c>
      <c r="D23" s="4" t="s">
        <v>67</v>
      </c>
      <c r="E23" s="4">
        <v>1032</v>
      </c>
      <c r="F23" s="3">
        <v>44456</v>
      </c>
      <c r="G23" s="4" t="s">
        <v>343</v>
      </c>
      <c r="H23" s="4">
        <v>1018409935</v>
      </c>
      <c r="I23" s="4" t="s">
        <v>345</v>
      </c>
      <c r="J23" s="4" t="s">
        <v>70</v>
      </c>
      <c r="K23" s="4" t="s">
        <v>358</v>
      </c>
      <c r="L23" s="4" t="s">
        <v>83</v>
      </c>
      <c r="M23" s="4" t="s">
        <v>155</v>
      </c>
      <c r="N23" s="4" t="s">
        <v>67</v>
      </c>
      <c r="O23" s="2" t="s">
        <v>67</v>
      </c>
      <c r="P23" s="4">
        <v>80161504</v>
      </c>
      <c r="Q23" s="4">
        <v>28980000</v>
      </c>
      <c r="R23" s="4" t="s">
        <v>81</v>
      </c>
      <c r="S23" s="4">
        <v>900463725</v>
      </c>
      <c r="T23" s="4" t="s">
        <v>97</v>
      </c>
      <c r="U23" s="4" t="s">
        <v>74</v>
      </c>
      <c r="V23" s="4" t="s">
        <v>99</v>
      </c>
      <c r="W23" s="4">
        <v>1032448161</v>
      </c>
      <c r="X23" s="4"/>
      <c r="Y23" s="4" t="s">
        <v>146</v>
      </c>
      <c r="Z23" s="4" t="s">
        <v>67</v>
      </c>
      <c r="AA23" s="4" t="s">
        <v>379</v>
      </c>
      <c r="AB23" s="4" t="s">
        <v>76</v>
      </c>
      <c r="AC23" s="4" t="s">
        <v>89</v>
      </c>
      <c r="AD23" s="3">
        <v>44455</v>
      </c>
      <c r="AE23" s="4" t="s">
        <v>90</v>
      </c>
      <c r="AF23" s="4" t="s">
        <v>121</v>
      </c>
      <c r="AG23" s="4"/>
      <c r="AH23" s="4"/>
      <c r="AI23" s="4" t="s">
        <v>146</v>
      </c>
      <c r="AJ23" s="4" t="s">
        <v>67</v>
      </c>
      <c r="AK23" s="4" t="s">
        <v>67</v>
      </c>
      <c r="AL23" s="4" t="s">
        <v>99</v>
      </c>
      <c r="AM23" s="4">
        <v>1116774018</v>
      </c>
      <c r="AN23" s="4"/>
      <c r="AO23" s="4" t="s">
        <v>146</v>
      </c>
      <c r="AP23" s="4" t="s">
        <v>67</v>
      </c>
      <c r="AQ23" s="4" t="s">
        <v>342</v>
      </c>
      <c r="AR23" s="4">
        <v>102</v>
      </c>
      <c r="AS23" s="4" t="s">
        <v>103</v>
      </c>
      <c r="AT23" s="4">
        <v>0</v>
      </c>
      <c r="AU23" s="4" t="s">
        <v>113</v>
      </c>
      <c r="AV23" s="4">
        <v>0</v>
      </c>
      <c r="AW23" s="4">
        <v>0</v>
      </c>
      <c r="AX23" s="3">
        <v>44459</v>
      </c>
      <c r="AY23" s="3">
        <v>44561</v>
      </c>
      <c r="AZ23" s="3">
        <v>44681</v>
      </c>
      <c r="BA23" s="4">
        <v>21.568627450980394</v>
      </c>
      <c r="BB23" s="4">
        <v>21.568627450980394</v>
      </c>
      <c r="BC23" s="4">
        <v>21.568627450980394</v>
      </c>
      <c r="BD23" s="4">
        <v>21.568627450980394</v>
      </c>
      <c r="BE23" s="4" t="s">
        <v>67</v>
      </c>
      <c r="BF23" s="9"/>
    </row>
    <row r="24" spans="1:58" s="7" customFormat="1" ht="15.75" thickBot="1" x14ac:dyDescent="0.3">
      <c r="A24" s="6">
        <v>14</v>
      </c>
      <c r="B24" s="7" t="s">
        <v>330</v>
      </c>
      <c r="C24" s="4" t="s">
        <v>69</v>
      </c>
      <c r="D24" s="4"/>
      <c r="E24" s="4">
        <v>1033</v>
      </c>
      <c r="F24" s="3">
        <v>44455</v>
      </c>
      <c r="G24" s="4" t="s">
        <v>343</v>
      </c>
      <c r="H24" s="4">
        <v>1018409935</v>
      </c>
      <c r="I24" s="4" t="s">
        <v>345</v>
      </c>
      <c r="J24" s="4" t="s">
        <v>70</v>
      </c>
      <c r="K24" s="4" t="s">
        <v>359</v>
      </c>
      <c r="L24" s="4" t="s">
        <v>83</v>
      </c>
      <c r="M24" s="4" t="s">
        <v>155</v>
      </c>
      <c r="N24" s="4"/>
      <c r="O24" s="2"/>
      <c r="P24" s="4">
        <v>77101501</v>
      </c>
      <c r="Q24" s="4">
        <v>36225000</v>
      </c>
      <c r="R24" s="4" t="s">
        <v>81</v>
      </c>
      <c r="S24" s="4">
        <v>900463725</v>
      </c>
      <c r="T24" s="4" t="s">
        <v>97</v>
      </c>
      <c r="U24" s="4" t="s">
        <v>74</v>
      </c>
      <c r="V24" s="4" t="s">
        <v>99</v>
      </c>
      <c r="W24" s="4">
        <v>1130672280</v>
      </c>
      <c r="X24" s="4"/>
      <c r="Y24" s="4" t="s">
        <v>146</v>
      </c>
      <c r="Z24" s="4"/>
      <c r="AA24" s="4" t="s">
        <v>380</v>
      </c>
      <c r="AB24" s="4" t="s">
        <v>76</v>
      </c>
      <c r="AC24" s="4" t="s">
        <v>89</v>
      </c>
      <c r="AD24" s="3">
        <v>44455</v>
      </c>
      <c r="AE24" s="4" t="s">
        <v>90</v>
      </c>
      <c r="AF24" s="4" t="s">
        <v>121</v>
      </c>
      <c r="AG24" s="4"/>
      <c r="AH24" s="4"/>
      <c r="AI24" s="4" t="s">
        <v>146</v>
      </c>
      <c r="AJ24" s="4"/>
      <c r="AK24" s="4"/>
      <c r="AL24" s="4" t="s">
        <v>99</v>
      </c>
      <c r="AM24" s="4">
        <v>67027983</v>
      </c>
      <c r="AN24" s="4"/>
      <c r="AO24" s="4" t="s">
        <v>146</v>
      </c>
      <c r="AP24" s="4"/>
      <c r="AQ24" s="4" t="s">
        <v>396</v>
      </c>
      <c r="AR24" s="4">
        <v>105</v>
      </c>
      <c r="AS24" s="4" t="s">
        <v>103</v>
      </c>
      <c r="AT24" s="4">
        <v>0</v>
      </c>
      <c r="AU24" s="4" t="s">
        <v>113</v>
      </c>
      <c r="AV24" s="4">
        <v>0</v>
      </c>
      <c r="AW24" s="4">
        <v>0</v>
      </c>
      <c r="AX24" s="3">
        <v>44456</v>
      </c>
      <c r="AY24" s="3">
        <v>44561</v>
      </c>
      <c r="AZ24" s="3">
        <v>44681</v>
      </c>
      <c r="BA24" s="4">
        <v>24.761904761904763</v>
      </c>
      <c r="BB24" s="4">
        <v>24.761904761904763</v>
      </c>
      <c r="BC24" s="4">
        <v>24.761904761904763</v>
      </c>
      <c r="BD24" s="4">
        <v>24.761904761904763</v>
      </c>
      <c r="BE24" s="4"/>
      <c r="BF24" s="9"/>
    </row>
    <row r="25" spans="1:58" s="7" customFormat="1" ht="15.75" thickBot="1" x14ac:dyDescent="0.3">
      <c r="A25" s="6">
        <v>15</v>
      </c>
      <c r="B25" s="7" t="s">
        <v>331</v>
      </c>
      <c r="C25" s="4" t="s">
        <v>69</v>
      </c>
      <c r="D25" s="4" t="s">
        <v>67</v>
      </c>
      <c r="E25" s="4">
        <v>1034</v>
      </c>
      <c r="F25" s="3">
        <v>44456</v>
      </c>
      <c r="G25" s="4" t="s">
        <v>343</v>
      </c>
      <c r="H25" s="4">
        <v>1018409935</v>
      </c>
      <c r="I25" s="4" t="s">
        <v>345</v>
      </c>
      <c r="J25" s="4" t="s">
        <v>70</v>
      </c>
      <c r="K25" s="4" t="s">
        <v>360</v>
      </c>
      <c r="L25" s="4" t="s">
        <v>83</v>
      </c>
      <c r="M25" s="4" t="s">
        <v>155</v>
      </c>
      <c r="N25" s="4" t="s">
        <v>67</v>
      </c>
      <c r="O25" s="2" t="s">
        <v>67</v>
      </c>
      <c r="P25" s="4">
        <v>93142000</v>
      </c>
      <c r="Q25" s="4">
        <v>28000000</v>
      </c>
      <c r="R25" s="4" t="s">
        <v>81</v>
      </c>
      <c r="S25" s="4">
        <v>900463725</v>
      </c>
      <c r="T25" s="4" t="s">
        <v>97</v>
      </c>
      <c r="U25" s="4" t="s">
        <v>74</v>
      </c>
      <c r="V25" s="4" t="s">
        <v>99</v>
      </c>
      <c r="W25" s="4">
        <v>1136883004</v>
      </c>
      <c r="X25" s="4"/>
      <c r="Y25" s="4" t="s">
        <v>146</v>
      </c>
      <c r="Z25" s="4" t="s">
        <v>67</v>
      </c>
      <c r="AA25" s="4" t="s">
        <v>381</v>
      </c>
      <c r="AB25" s="4" t="s">
        <v>76</v>
      </c>
      <c r="AC25" s="4" t="s">
        <v>89</v>
      </c>
      <c r="AD25" s="3">
        <v>44455</v>
      </c>
      <c r="AE25" s="4" t="s">
        <v>90</v>
      </c>
      <c r="AF25" s="4" t="s">
        <v>121</v>
      </c>
      <c r="AG25" s="4"/>
      <c r="AH25" s="4"/>
      <c r="AI25" s="4" t="s">
        <v>146</v>
      </c>
      <c r="AJ25" s="4" t="s">
        <v>67</v>
      </c>
      <c r="AK25" s="4" t="s">
        <v>67</v>
      </c>
      <c r="AL25" s="4" t="s">
        <v>99</v>
      </c>
      <c r="AM25" s="4">
        <v>63513670</v>
      </c>
      <c r="AN25" s="4"/>
      <c r="AO25" s="4" t="s">
        <v>146</v>
      </c>
      <c r="AP25" s="4" t="s">
        <v>67</v>
      </c>
      <c r="AQ25" s="4" t="s">
        <v>397</v>
      </c>
      <c r="AR25" s="4">
        <v>102</v>
      </c>
      <c r="AS25" s="4" t="s">
        <v>103</v>
      </c>
      <c r="AT25" s="4">
        <v>0</v>
      </c>
      <c r="AU25" s="4" t="s">
        <v>113</v>
      </c>
      <c r="AV25" s="4">
        <v>0</v>
      </c>
      <c r="AW25" s="4">
        <v>0</v>
      </c>
      <c r="AX25" s="3">
        <v>44459</v>
      </c>
      <c r="AY25" s="3">
        <v>44561</v>
      </c>
      <c r="AZ25" s="3">
        <v>44681</v>
      </c>
      <c r="BA25" s="4">
        <v>23.529411764705884</v>
      </c>
      <c r="BB25" s="4">
        <v>23.529411764705884</v>
      </c>
      <c r="BC25" s="4">
        <v>23.529411764705884</v>
      </c>
      <c r="BD25" s="4">
        <v>23.529411764705884</v>
      </c>
      <c r="BE25" s="4" t="s">
        <v>67</v>
      </c>
      <c r="BF25" s="9"/>
    </row>
    <row r="26" spans="1:58" s="7" customFormat="1" ht="15.75" thickBot="1" x14ac:dyDescent="0.3">
      <c r="A26" s="6">
        <v>16</v>
      </c>
      <c r="B26" s="7" t="s">
        <v>332</v>
      </c>
      <c r="C26" s="4" t="s">
        <v>69</v>
      </c>
      <c r="D26" s="4" t="s">
        <v>67</v>
      </c>
      <c r="E26" s="4">
        <v>1036</v>
      </c>
      <c r="F26" s="3">
        <v>44455</v>
      </c>
      <c r="G26" s="4" t="s">
        <v>343</v>
      </c>
      <c r="H26" s="4">
        <v>1018409935</v>
      </c>
      <c r="I26" s="4" t="s">
        <v>345</v>
      </c>
      <c r="J26" s="4" t="s">
        <v>70</v>
      </c>
      <c r="K26" s="4" t="s">
        <v>361</v>
      </c>
      <c r="L26" s="4" t="s">
        <v>83</v>
      </c>
      <c r="M26" s="4" t="s">
        <v>155</v>
      </c>
      <c r="N26" s="4" t="s">
        <v>67</v>
      </c>
      <c r="O26" s="2" t="s">
        <v>67</v>
      </c>
      <c r="P26" s="4">
        <v>80101510</v>
      </c>
      <c r="Q26" s="4">
        <v>19778850</v>
      </c>
      <c r="R26" s="4" t="s">
        <v>81</v>
      </c>
      <c r="S26" s="4">
        <v>900463725</v>
      </c>
      <c r="T26" s="4" t="s">
        <v>97</v>
      </c>
      <c r="U26" s="4" t="s">
        <v>74</v>
      </c>
      <c r="V26" s="4" t="s">
        <v>99</v>
      </c>
      <c r="W26" s="4">
        <v>52780920</v>
      </c>
      <c r="X26" s="4"/>
      <c r="Y26" s="4" t="s">
        <v>146</v>
      </c>
      <c r="Z26" s="4" t="s">
        <v>67</v>
      </c>
      <c r="AA26" s="4" t="s">
        <v>382</v>
      </c>
      <c r="AB26" s="4" t="s">
        <v>76</v>
      </c>
      <c r="AC26" s="4" t="s">
        <v>89</v>
      </c>
      <c r="AD26" s="3">
        <v>44459</v>
      </c>
      <c r="AE26" s="4" t="s">
        <v>90</v>
      </c>
      <c r="AF26" s="4" t="s">
        <v>121</v>
      </c>
      <c r="AG26" s="4"/>
      <c r="AH26" s="4"/>
      <c r="AI26" s="4" t="s">
        <v>146</v>
      </c>
      <c r="AJ26" s="4" t="s">
        <v>67</v>
      </c>
      <c r="AK26" s="4" t="s">
        <v>67</v>
      </c>
      <c r="AL26" s="4" t="s">
        <v>99</v>
      </c>
      <c r="AM26" s="4">
        <v>67027983</v>
      </c>
      <c r="AN26" s="4"/>
      <c r="AO26" s="4" t="s">
        <v>146</v>
      </c>
      <c r="AP26" s="4" t="s">
        <v>67</v>
      </c>
      <c r="AQ26" s="4" t="s">
        <v>396</v>
      </c>
      <c r="AR26" s="4">
        <v>102</v>
      </c>
      <c r="AS26" s="4" t="s">
        <v>103</v>
      </c>
      <c r="AT26" s="4">
        <v>0</v>
      </c>
      <c r="AU26" s="4" t="s">
        <v>113</v>
      </c>
      <c r="AV26" s="4">
        <v>0</v>
      </c>
      <c r="AW26" s="4">
        <v>0</v>
      </c>
      <c r="AX26" s="3">
        <v>44459</v>
      </c>
      <c r="AY26" s="3">
        <v>44561</v>
      </c>
      <c r="AZ26" s="3">
        <v>44681</v>
      </c>
      <c r="BA26" s="4">
        <v>24.509803921568629</v>
      </c>
      <c r="BB26" s="4">
        <v>24.509803921568629</v>
      </c>
      <c r="BC26" s="4">
        <v>24.509803921568629</v>
      </c>
      <c r="BD26" s="4">
        <v>24.509803921568629</v>
      </c>
      <c r="BE26" s="4" t="s">
        <v>67</v>
      </c>
      <c r="BF26" s="9"/>
    </row>
    <row r="27" spans="1:58" s="7" customFormat="1" ht="15.75" thickBot="1" x14ac:dyDescent="0.3">
      <c r="A27" s="6">
        <v>17</v>
      </c>
      <c r="B27" s="7" t="s">
        <v>333</v>
      </c>
      <c r="C27" s="4" t="s">
        <v>69</v>
      </c>
      <c r="D27" s="4"/>
      <c r="E27" s="4">
        <v>1037</v>
      </c>
      <c r="F27" s="3">
        <v>44459</v>
      </c>
      <c r="G27" s="4" t="s">
        <v>343</v>
      </c>
      <c r="H27" s="4">
        <v>1018409935</v>
      </c>
      <c r="I27" s="4" t="s">
        <v>345</v>
      </c>
      <c r="J27" s="4" t="s">
        <v>70</v>
      </c>
      <c r="K27" s="4" t="s">
        <v>362</v>
      </c>
      <c r="L27" s="4" t="s">
        <v>83</v>
      </c>
      <c r="M27" s="4" t="s">
        <v>155</v>
      </c>
      <c r="N27" s="4"/>
      <c r="O27" s="2"/>
      <c r="P27" s="4">
        <v>80101510</v>
      </c>
      <c r="Q27" s="4">
        <v>21000000</v>
      </c>
      <c r="R27" s="4" t="s">
        <v>81</v>
      </c>
      <c r="S27" s="4">
        <v>900463725</v>
      </c>
      <c r="T27" s="4" t="s">
        <v>97</v>
      </c>
      <c r="U27" s="4" t="s">
        <v>74</v>
      </c>
      <c r="V27" s="4" t="s">
        <v>99</v>
      </c>
      <c r="W27" s="4">
        <v>1032488461</v>
      </c>
      <c r="X27" s="4"/>
      <c r="Y27" s="4" t="s">
        <v>146</v>
      </c>
      <c r="Z27" s="4"/>
      <c r="AA27" s="4" t="s">
        <v>383</v>
      </c>
      <c r="AB27" s="4" t="s">
        <v>76</v>
      </c>
      <c r="AC27" s="4" t="s">
        <v>89</v>
      </c>
      <c r="AD27" s="3">
        <v>44459</v>
      </c>
      <c r="AE27" s="4" t="s">
        <v>90</v>
      </c>
      <c r="AF27" s="4" t="s">
        <v>121</v>
      </c>
      <c r="AG27" s="4"/>
      <c r="AH27" s="4"/>
      <c r="AI27" s="4" t="s">
        <v>146</v>
      </c>
      <c r="AJ27" s="4"/>
      <c r="AK27" s="4"/>
      <c r="AL27" s="4" t="s">
        <v>99</v>
      </c>
      <c r="AM27" s="4">
        <v>1065565776</v>
      </c>
      <c r="AN27" s="4"/>
      <c r="AO27" s="4" t="s">
        <v>146</v>
      </c>
      <c r="AP27" s="4"/>
      <c r="AQ27" s="4" t="s">
        <v>398</v>
      </c>
      <c r="AR27" s="4">
        <v>101</v>
      </c>
      <c r="AS27" s="4" t="s">
        <v>103</v>
      </c>
      <c r="AT27" s="4">
        <v>0</v>
      </c>
      <c r="AU27" s="4" t="s">
        <v>113</v>
      </c>
      <c r="AV27" s="4">
        <v>0</v>
      </c>
      <c r="AW27" s="4">
        <v>0</v>
      </c>
      <c r="AX27" s="3">
        <v>44460</v>
      </c>
      <c r="AY27" s="3">
        <v>44561</v>
      </c>
      <c r="AZ27" s="3">
        <v>44681</v>
      </c>
      <c r="BA27" s="4">
        <v>24.752475247524753</v>
      </c>
      <c r="BB27" s="4">
        <v>24.752475247524753</v>
      </c>
      <c r="BC27" s="4">
        <v>24.752475247524753</v>
      </c>
      <c r="BD27" s="4">
        <v>24.752475247524753</v>
      </c>
      <c r="BE27" s="4"/>
      <c r="BF27" s="9"/>
    </row>
    <row r="28" spans="1:58" s="7" customFormat="1" ht="15.75" thickBot="1" x14ac:dyDescent="0.3">
      <c r="A28" s="6">
        <v>18</v>
      </c>
      <c r="B28" s="7" t="s">
        <v>334</v>
      </c>
      <c r="C28" s="4" t="s">
        <v>69</v>
      </c>
      <c r="D28" s="4" t="s">
        <v>67</v>
      </c>
      <c r="E28" s="4">
        <v>1039</v>
      </c>
      <c r="F28" s="3">
        <v>44463</v>
      </c>
      <c r="G28" s="4" t="s">
        <v>343</v>
      </c>
      <c r="H28" s="4">
        <v>1018409935</v>
      </c>
      <c r="I28" s="4" t="s">
        <v>345</v>
      </c>
      <c r="J28" s="4" t="s">
        <v>70</v>
      </c>
      <c r="K28" s="4" t="s">
        <v>363</v>
      </c>
      <c r="L28" s="4" t="s">
        <v>83</v>
      </c>
      <c r="M28" s="4" t="s">
        <v>155</v>
      </c>
      <c r="N28" s="4" t="s">
        <v>67</v>
      </c>
      <c r="O28" s="2" t="s">
        <v>67</v>
      </c>
      <c r="P28" s="4">
        <v>93142000</v>
      </c>
      <c r="Q28" s="4">
        <v>33666667</v>
      </c>
      <c r="R28" s="4" t="s">
        <v>81</v>
      </c>
      <c r="S28" s="4">
        <v>900463725</v>
      </c>
      <c r="T28" s="4" t="s">
        <v>97</v>
      </c>
      <c r="U28" s="4" t="s">
        <v>74</v>
      </c>
      <c r="V28" s="4" t="s">
        <v>99</v>
      </c>
      <c r="W28" s="4">
        <v>15174943</v>
      </c>
      <c r="X28" s="4"/>
      <c r="Y28" s="4" t="s">
        <v>146</v>
      </c>
      <c r="Z28" s="4" t="s">
        <v>67</v>
      </c>
      <c r="AA28" s="4" t="s">
        <v>384</v>
      </c>
      <c r="AB28" s="4" t="s">
        <v>76</v>
      </c>
      <c r="AC28" s="4" t="s">
        <v>89</v>
      </c>
      <c r="AD28" s="3">
        <v>44462</v>
      </c>
      <c r="AE28" s="4" t="s">
        <v>90</v>
      </c>
      <c r="AF28" s="4" t="s">
        <v>121</v>
      </c>
      <c r="AG28" s="4"/>
      <c r="AH28" s="4"/>
      <c r="AI28" s="4" t="s">
        <v>146</v>
      </c>
      <c r="AJ28" s="4" t="s">
        <v>67</v>
      </c>
      <c r="AK28" s="4" t="s">
        <v>67</v>
      </c>
      <c r="AL28" s="4" t="s">
        <v>99</v>
      </c>
      <c r="AM28" s="4">
        <v>63513670</v>
      </c>
      <c r="AN28" s="4"/>
      <c r="AO28" s="4" t="s">
        <v>146</v>
      </c>
      <c r="AP28" s="4" t="s">
        <v>67</v>
      </c>
      <c r="AQ28" s="4" t="s">
        <v>397</v>
      </c>
      <c r="AR28" s="4">
        <v>98</v>
      </c>
      <c r="AS28" s="4" t="s">
        <v>103</v>
      </c>
      <c r="AT28" s="4">
        <v>0</v>
      </c>
      <c r="AU28" s="4" t="s">
        <v>113</v>
      </c>
      <c r="AV28" s="4">
        <v>0</v>
      </c>
      <c r="AW28" s="4">
        <v>0</v>
      </c>
      <c r="AX28" s="3">
        <v>44463</v>
      </c>
      <c r="AY28" s="3">
        <v>44561</v>
      </c>
      <c r="AZ28" s="3">
        <v>44681</v>
      </c>
      <c r="BA28" s="4">
        <v>23.469387755102041</v>
      </c>
      <c r="BB28" s="4">
        <v>23.469387755102041</v>
      </c>
      <c r="BC28" s="4">
        <v>23.469387755102041</v>
      </c>
      <c r="BD28" s="4">
        <v>23.469387755102041</v>
      </c>
      <c r="BE28" s="4" t="s">
        <v>67</v>
      </c>
      <c r="BF28" s="9"/>
    </row>
    <row r="29" spans="1:58" s="7" customFormat="1" ht="15.75" thickBot="1" x14ac:dyDescent="0.3">
      <c r="A29" s="6">
        <v>19</v>
      </c>
      <c r="B29" s="7" t="s">
        <v>335</v>
      </c>
      <c r="C29" s="4" t="s">
        <v>69</v>
      </c>
      <c r="D29" s="4" t="s">
        <v>67</v>
      </c>
      <c r="E29" s="4">
        <v>1040</v>
      </c>
      <c r="F29" s="3">
        <v>44463</v>
      </c>
      <c r="G29" s="4" t="s">
        <v>343</v>
      </c>
      <c r="H29" s="4">
        <v>1018409935</v>
      </c>
      <c r="I29" s="4" t="s">
        <v>345</v>
      </c>
      <c r="J29" s="4" t="s">
        <v>70</v>
      </c>
      <c r="K29" s="4" t="s">
        <v>364</v>
      </c>
      <c r="L29" s="4" t="s">
        <v>83</v>
      </c>
      <c r="M29" s="4" t="s">
        <v>155</v>
      </c>
      <c r="N29" s="4" t="s">
        <v>67</v>
      </c>
      <c r="O29" s="2" t="s">
        <v>67</v>
      </c>
      <c r="P29" s="4">
        <v>81121500</v>
      </c>
      <c r="Q29" s="4">
        <v>14328873</v>
      </c>
      <c r="R29" s="4" t="s">
        <v>81</v>
      </c>
      <c r="S29" s="4">
        <v>900463725</v>
      </c>
      <c r="T29" s="4" t="s">
        <v>97</v>
      </c>
      <c r="U29" s="4" t="s">
        <v>74</v>
      </c>
      <c r="V29" s="4" t="s">
        <v>99</v>
      </c>
      <c r="W29" s="4">
        <v>1030634707</v>
      </c>
      <c r="X29" s="4"/>
      <c r="Y29" s="4" t="s">
        <v>146</v>
      </c>
      <c r="Z29" s="4" t="s">
        <v>67</v>
      </c>
      <c r="AA29" s="4" t="s">
        <v>385</v>
      </c>
      <c r="AB29" s="4" t="s">
        <v>76</v>
      </c>
      <c r="AC29" s="4" t="s">
        <v>89</v>
      </c>
      <c r="AD29" s="3">
        <v>44463</v>
      </c>
      <c r="AE29" s="4" t="s">
        <v>90</v>
      </c>
      <c r="AF29" s="4" t="s">
        <v>121</v>
      </c>
      <c r="AG29" s="4"/>
      <c r="AH29" s="4"/>
      <c r="AI29" s="4" t="s">
        <v>146</v>
      </c>
      <c r="AJ29" s="4" t="s">
        <v>67</v>
      </c>
      <c r="AK29" s="4" t="s">
        <v>67</v>
      </c>
      <c r="AL29" s="4" t="s">
        <v>99</v>
      </c>
      <c r="AM29" s="4">
        <v>1037607814</v>
      </c>
      <c r="AN29" s="4"/>
      <c r="AO29" s="4" t="s">
        <v>146</v>
      </c>
      <c r="AP29" s="4" t="s">
        <v>67</v>
      </c>
      <c r="AQ29" s="4" t="s">
        <v>394</v>
      </c>
      <c r="AR29" s="4">
        <v>98</v>
      </c>
      <c r="AS29" s="4" t="s">
        <v>103</v>
      </c>
      <c r="AT29" s="4">
        <v>0</v>
      </c>
      <c r="AU29" s="4" t="s">
        <v>113</v>
      </c>
      <c r="AV29" s="4">
        <v>0</v>
      </c>
      <c r="AW29" s="4">
        <v>0</v>
      </c>
      <c r="AX29" s="3">
        <v>44463</v>
      </c>
      <c r="AY29" s="3">
        <v>44561</v>
      </c>
      <c r="AZ29" s="3">
        <v>44681</v>
      </c>
      <c r="BA29" s="4">
        <v>24.489795918367346</v>
      </c>
      <c r="BB29" s="4">
        <v>24.489795918367346</v>
      </c>
      <c r="BC29" s="4">
        <v>24.489795918367346</v>
      </c>
      <c r="BD29" s="4">
        <v>24.489795918367346</v>
      </c>
      <c r="BE29" s="4" t="s">
        <v>67</v>
      </c>
      <c r="BF29" s="9"/>
    </row>
    <row r="30" spans="1:58" s="7" customFormat="1" ht="15.75" thickBot="1" x14ac:dyDescent="0.3">
      <c r="A30" s="6">
        <v>20</v>
      </c>
      <c r="B30" s="7" t="s">
        <v>336</v>
      </c>
      <c r="C30" s="4" t="s">
        <v>69</v>
      </c>
      <c r="D30" s="4"/>
      <c r="E30" s="4">
        <v>1042</v>
      </c>
      <c r="F30" s="3">
        <v>44468</v>
      </c>
      <c r="G30" s="4" t="s">
        <v>343</v>
      </c>
      <c r="H30" s="4">
        <v>1018409935</v>
      </c>
      <c r="I30" s="4" t="s">
        <v>345</v>
      </c>
      <c r="J30" s="4" t="s">
        <v>70</v>
      </c>
      <c r="K30" s="4" t="s">
        <v>365</v>
      </c>
      <c r="L30" s="4" t="s">
        <v>83</v>
      </c>
      <c r="M30" s="4" t="s">
        <v>155</v>
      </c>
      <c r="N30" s="4"/>
      <c r="O30" s="2"/>
      <c r="P30" s="4">
        <v>80161500</v>
      </c>
      <c r="Q30" s="4">
        <v>40000000</v>
      </c>
      <c r="R30" s="4" t="s">
        <v>81</v>
      </c>
      <c r="S30" s="4">
        <v>900463725</v>
      </c>
      <c r="T30" s="4" t="s">
        <v>97</v>
      </c>
      <c r="U30" s="4" t="s">
        <v>74</v>
      </c>
      <c r="V30" s="4" t="s">
        <v>99</v>
      </c>
      <c r="W30" s="4">
        <v>1020779968</v>
      </c>
      <c r="X30" s="4"/>
      <c r="Y30" s="4" t="s">
        <v>146</v>
      </c>
      <c r="Z30" s="4"/>
      <c r="AA30" s="4" t="s">
        <v>386</v>
      </c>
      <c r="AB30" s="4" t="s">
        <v>76</v>
      </c>
      <c r="AC30" s="4" t="s">
        <v>89</v>
      </c>
      <c r="AD30" s="3">
        <v>44468</v>
      </c>
      <c r="AE30" s="4" t="s">
        <v>90</v>
      </c>
      <c r="AF30" s="4" t="s">
        <v>121</v>
      </c>
      <c r="AG30" s="4"/>
      <c r="AH30" s="4"/>
      <c r="AI30" s="4" t="s">
        <v>146</v>
      </c>
      <c r="AJ30" s="4"/>
      <c r="AK30" s="4"/>
      <c r="AL30" s="4" t="s">
        <v>99</v>
      </c>
      <c r="AM30" s="4">
        <v>51789113</v>
      </c>
      <c r="AN30" s="4"/>
      <c r="AO30" s="4" t="s">
        <v>146</v>
      </c>
      <c r="AP30" s="4"/>
      <c r="AQ30" s="4" t="s">
        <v>399</v>
      </c>
      <c r="AR30" s="4">
        <v>93</v>
      </c>
      <c r="AS30" s="4" t="s">
        <v>103</v>
      </c>
      <c r="AT30" s="4">
        <v>0</v>
      </c>
      <c r="AU30" s="4" t="s">
        <v>113</v>
      </c>
      <c r="AV30" s="4">
        <v>0</v>
      </c>
      <c r="AW30" s="4">
        <v>0</v>
      </c>
      <c r="AX30" s="3">
        <v>44468</v>
      </c>
      <c r="AY30" s="3">
        <v>44561</v>
      </c>
      <c r="AZ30" s="3">
        <v>44681</v>
      </c>
      <c r="BA30" s="4">
        <v>21.50537634408602</v>
      </c>
      <c r="BB30" s="4">
        <v>21.50537634408602</v>
      </c>
      <c r="BC30" s="4">
        <v>21.50537634408602</v>
      </c>
      <c r="BD30" s="4">
        <v>21.50537634408602</v>
      </c>
      <c r="BE30" s="4"/>
      <c r="BF30" s="9"/>
    </row>
    <row r="31" spans="1:58" s="7" customFormat="1" ht="15.75" thickBot="1" x14ac:dyDescent="0.3">
      <c r="A31" s="6">
        <v>21</v>
      </c>
      <c r="B31" s="7" t="s">
        <v>337</v>
      </c>
      <c r="C31" s="4" t="s">
        <v>69</v>
      </c>
      <c r="D31" s="4" t="s">
        <v>67</v>
      </c>
      <c r="E31" s="4">
        <v>1043</v>
      </c>
      <c r="F31" s="3">
        <v>44467</v>
      </c>
      <c r="G31" s="4" t="s">
        <v>343</v>
      </c>
      <c r="H31" s="4">
        <v>1018409935</v>
      </c>
      <c r="I31" s="4" t="s">
        <v>345</v>
      </c>
      <c r="J31" s="4" t="s">
        <v>70</v>
      </c>
      <c r="K31" s="4" t="s">
        <v>365</v>
      </c>
      <c r="L31" s="4" t="s">
        <v>83</v>
      </c>
      <c r="M31" s="4" t="s">
        <v>155</v>
      </c>
      <c r="N31" s="4" t="s">
        <v>67</v>
      </c>
      <c r="O31" s="2" t="s">
        <v>67</v>
      </c>
      <c r="P31" s="4">
        <v>80161500</v>
      </c>
      <c r="Q31" s="4">
        <v>40000000</v>
      </c>
      <c r="R31" s="4" t="s">
        <v>81</v>
      </c>
      <c r="S31" s="4">
        <v>900463725</v>
      </c>
      <c r="T31" s="4" t="s">
        <v>97</v>
      </c>
      <c r="U31" s="4" t="s">
        <v>74</v>
      </c>
      <c r="V31" s="4" t="s">
        <v>99</v>
      </c>
      <c r="W31" s="4">
        <v>88266085</v>
      </c>
      <c r="X31" s="4"/>
      <c r="Y31" s="4" t="s">
        <v>146</v>
      </c>
      <c r="Z31" s="4" t="s">
        <v>67</v>
      </c>
      <c r="AA31" s="4" t="s">
        <v>387</v>
      </c>
      <c r="AB31" s="4" t="s">
        <v>76</v>
      </c>
      <c r="AC31" s="4" t="s">
        <v>89</v>
      </c>
      <c r="AD31" s="3">
        <v>44467</v>
      </c>
      <c r="AE31" s="4" t="s">
        <v>90</v>
      </c>
      <c r="AF31" s="4" t="s">
        <v>121</v>
      </c>
      <c r="AG31" s="4"/>
      <c r="AH31" s="4"/>
      <c r="AI31" s="4" t="s">
        <v>146</v>
      </c>
      <c r="AJ31" s="4" t="s">
        <v>67</v>
      </c>
      <c r="AK31" s="4" t="s">
        <v>67</v>
      </c>
      <c r="AL31" s="4" t="s">
        <v>99</v>
      </c>
      <c r="AM31" s="4">
        <v>51789113</v>
      </c>
      <c r="AN31" s="4"/>
      <c r="AO31" s="4" t="s">
        <v>146</v>
      </c>
      <c r="AP31" s="4" t="s">
        <v>67</v>
      </c>
      <c r="AQ31" s="4" t="s">
        <v>399</v>
      </c>
      <c r="AR31" s="4">
        <v>93</v>
      </c>
      <c r="AS31" s="4" t="s">
        <v>103</v>
      </c>
      <c r="AT31" s="4">
        <v>0</v>
      </c>
      <c r="AU31" s="4" t="s">
        <v>113</v>
      </c>
      <c r="AV31" s="4">
        <v>0</v>
      </c>
      <c r="AW31" s="4">
        <v>0</v>
      </c>
      <c r="AX31" s="3">
        <v>44468</v>
      </c>
      <c r="AY31" s="3">
        <v>44561</v>
      </c>
      <c r="AZ31" s="3">
        <v>44681</v>
      </c>
      <c r="BA31" s="4">
        <v>22.580645161290324</v>
      </c>
      <c r="BB31" s="4">
        <v>22.580645161290324</v>
      </c>
      <c r="BC31" s="4">
        <v>22.580645161290324</v>
      </c>
      <c r="BD31" s="4">
        <v>22.580645161290324</v>
      </c>
      <c r="BE31" s="4" t="s">
        <v>67</v>
      </c>
      <c r="BF31" s="9"/>
    </row>
    <row r="32" spans="1:58" s="7" customFormat="1" ht="15.75" thickBot="1" x14ac:dyDescent="0.3">
      <c r="A32" s="6">
        <v>22</v>
      </c>
      <c r="B32" s="7" t="s">
        <v>338</v>
      </c>
      <c r="C32" s="4" t="s">
        <v>69</v>
      </c>
      <c r="D32" s="4" t="s">
        <v>67</v>
      </c>
      <c r="E32" s="4">
        <v>1044</v>
      </c>
      <c r="F32" s="3">
        <v>44468</v>
      </c>
      <c r="G32" s="4" t="s">
        <v>343</v>
      </c>
      <c r="H32" s="4">
        <v>1018409935</v>
      </c>
      <c r="I32" s="4" t="s">
        <v>345</v>
      </c>
      <c r="J32" s="4" t="s">
        <v>70</v>
      </c>
      <c r="K32" s="4" t="s">
        <v>365</v>
      </c>
      <c r="L32" s="4" t="s">
        <v>83</v>
      </c>
      <c r="M32" s="4" t="s">
        <v>155</v>
      </c>
      <c r="N32" s="4" t="s">
        <v>67</v>
      </c>
      <c r="O32" s="2" t="s">
        <v>67</v>
      </c>
      <c r="P32" s="4">
        <v>80161500</v>
      </c>
      <c r="Q32" s="4">
        <v>40000000</v>
      </c>
      <c r="R32" s="8" t="s">
        <v>81</v>
      </c>
      <c r="S32" s="8">
        <v>900463725</v>
      </c>
      <c r="T32" s="8" t="s">
        <v>97</v>
      </c>
      <c r="U32" s="8" t="s">
        <v>74</v>
      </c>
      <c r="V32" s="8" t="s">
        <v>99</v>
      </c>
      <c r="W32" s="4">
        <v>1090489469</v>
      </c>
      <c r="X32" s="4"/>
      <c r="Y32" s="4" t="s">
        <v>146</v>
      </c>
      <c r="Z32" s="4" t="s">
        <v>67</v>
      </c>
      <c r="AA32" s="4" t="s">
        <v>388</v>
      </c>
      <c r="AB32" s="4" t="s">
        <v>76</v>
      </c>
      <c r="AC32" s="4" t="s">
        <v>89</v>
      </c>
      <c r="AD32" s="3">
        <v>44467</v>
      </c>
      <c r="AE32" s="4" t="s">
        <v>90</v>
      </c>
      <c r="AF32" s="4" t="s">
        <v>121</v>
      </c>
      <c r="AG32" s="4"/>
      <c r="AH32" s="4"/>
      <c r="AI32" s="4" t="s">
        <v>146</v>
      </c>
      <c r="AJ32" s="4" t="s">
        <v>67</v>
      </c>
      <c r="AK32" s="4" t="s">
        <v>67</v>
      </c>
      <c r="AL32" s="4" t="s">
        <v>99</v>
      </c>
      <c r="AM32" s="4">
        <v>51789113</v>
      </c>
      <c r="AN32" s="4"/>
      <c r="AO32" s="4" t="s">
        <v>146</v>
      </c>
      <c r="AP32" s="4" t="s">
        <v>67</v>
      </c>
      <c r="AQ32" s="4" t="s">
        <v>399</v>
      </c>
      <c r="AR32" s="4">
        <v>93</v>
      </c>
      <c r="AS32" s="4" t="s">
        <v>103</v>
      </c>
      <c r="AT32" s="4">
        <v>0</v>
      </c>
      <c r="AU32" s="4" t="s">
        <v>113</v>
      </c>
      <c r="AV32" s="4">
        <v>0</v>
      </c>
      <c r="AW32" s="4">
        <v>0</v>
      </c>
      <c r="AX32" s="3">
        <v>44468</v>
      </c>
      <c r="AY32" s="3">
        <v>44561</v>
      </c>
      <c r="AZ32" s="3">
        <v>44681</v>
      </c>
      <c r="BA32" s="4">
        <v>23.655913978494624</v>
      </c>
      <c r="BB32" s="4">
        <v>23.655913978494624</v>
      </c>
      <c r="BC32" s="4">
        <v>23.655913978494624</v>
      </c>
      <c r="BD32" s="4">
        <v>23.655913978494624</v>
      </c>
      <c r="BE32" s="4" t="s">
        <v>67</v>
      </c>
      <c r="BF32" s="9"/>
    </row>
    <row r="33" spans="1:58" s="7" customFormat="1" ht="15.75" thickBot="1" x14ac:dyDescent="0.3">
      <c r="A33" s="6">
        <v>23</v>
      </c>
      <c r="B33" s="7" t="s">
        <v>339</v>
      </c>
      <c r="C33" s="4" t="s">
        <v>69</v>
      </c>
      <c r="D33" s="4"/>
      <c r="E33" s="4">
        <v>47</v>
      </c>
      <c r="F33" s="3">
        <v>44203</v>
      </c>
      <c r="G33" s="4" t="s">
        <v>343</v>
      </c>
      <c r="H33" s="4">
        <v>1018409935</v>
      </c>
      <c r="I33" s="4" t="s">
        <v>345</v>
      </c>
      <c r="J33" s="4" t="s">
        <v>82</v>
      </c>
      <c r="K33" s="4" t="s">
        <v>445</v>
      </c>
      <c r="L33" s="4" t="s">
        <v>83</v>
      </c>
      <c r="M33" s="4" t="s">
        <v>155</v>
      </c>
      <c r="N33" s="4"/>
      <c r="O33" s="2"/>
      <c r="P33" s="4">
        <v>80111621</v>
      </c>
      <c r="Q33" s="4">
        <v>126000000</v>
      </c>
      <c r="R33" s="8" t="s">
        <v>81</v>
      </c>
      <c r="S33" s="8">
        <v>900463725</v>
      </c>
      <c r="T33" s="8" t="s">
        <v>97</v>
      </c>
      <c r="U33" s="8" t="s">
        <v>74</v>
      </c>
      <c r="V33" s="8" t="s">
        <v>99</v>
      </c>
      <c r="W33" s="4">
        <v>79601574</v>
      </c>
      <c r="X33" s="4"/>
      <c r="Y33" s="4" t="s">
        <v>146</v>
      </c>
      <c r="Z33" s="4" t="s">
        <v>67</v>
      </c>
      <c r="AA33" s="4" t="s">
        <v>455</v>
      </c>
      <c r="AB33" s="4" t="s">
        <v>76</v>
      </c>
      <c r="AC33" s="4" t="s">
        <v>89</v>
      </c>
      <c r="AD33" s="3">
        <v>44203</v>
      </c>
      <c r="AE33" s="4" t="s">
        <v>90</v>
      </c>
      <c r="AF33" s="4" t="s">
        <v>121</v>
      </c>
      <c r="AG33" s="4"/>
      <c r="AH33" s="4"/>
      <c r="AI33" s="4" t="s">
        <v>146</v>
      </c>
      <c r="AJ33" s="4" t="s">
        <v>67</v>
      </c>
      <c r="AK33" s="4" t="s">
        <v>67</v>
      </c>
      <c r="AL33" s="4" t="s">
        <v>99</v>
      </c>
      <c r="AM33" s="4">
        <v>52518049</v>
      </c>
      <c r="AN33" s="4"/>
      <c r="AO33" s="4" t="s">
        <v>146</v>
      </c>
      <c r="AP33" s="4"/>
      <c r="AQ33" s="4" t="s">
        <v>465</v>
      </c>
      <c r="AR33" s="4">
        <v>265</v>
      </c>
      <c r="AS33" s="4" t="s">
        <v>103</v>
      </c>
      <c r="AT33" s="4">
        <v>0</v>
      </c>
      <c r="AU33" s="4" t="s">
        <v>113</v>
      </c>
      <c r="AV33" s="4">
        <v>0</v>
      </c>
      <c r="AW33" s="4">
        <v>0</v>
      </c>
      <c r="AX33" s="3">
        <v>44204</v>
      </c>
      <c r="AY33" s="3">
        <v>44469</v>
      </c>
      <c r="AZ33" s="3">
        <v>44591</v>
      </c>
      <c r="BA33" s="4">
        <v>100</v>
      </c>
      <c r="BB33" s="4">
        <v>100</v>
      </c>
      <c r="BC33" s="4">
        <v>100</v>
      </c>
      <c r="BD33" s="4">
        <v>100</v>
      </c>
      <c r="BE33" s="4" t="s">
        <v>471</v>
      </c>
      <c r="BF33" s="9"/>
    </row>
    <row r="34" spans="1:58" s="7" customFormat="1" ht="15.75" thickBot="1" x14ac:dyDescent="0.3">
      <c r="A34" s="6">
        <v>24</v>
      </c>
      <c r="B34" s="7" t="s">
        <v>340</v>
      </c>
      <c r="C34" s="4" t="s">
        <v>69</v>
      </c>
      <c r="D34" s="4"/>
      <c r="E34" s="4">
        <v>78</v>
      </c>
      <c r="F34" s="3">
        <v>44204</v>
      </c>
      <c r="G34" s="4" t="s">
        <v>343</v>
      </c>
      <c r="H34" s="4">
        <v>1018409935</v>
      </c>
      <c r="I34" s="4" t="s">
        <v>345</v>
      </c>
      <c r="J34" s="4" t="s">
        <v>82</v>
      </c>
      <c r="K34" s="4" t="s">
        <v>446</v>
      </c>
      <c r="L34" s="4" t="s">
        <v>83</v>
      </c>
      <c r="M34" s="4" t="s">
        <v>155</v>
      </c>
      <c r="N34" s="4"/>
      <c r="O34" s="2"/>
      <c r="P34" s="4">
        <v>80111604</v>
      </c>
      <c r="Q34" s="4">
        <v>111780000</v>
      </c>
      <c r="R34" s="8" t="s">
        <v>81</v>
      </c>
      <c r="S34" s="8">
        <v>900463725</v>
      </c>
      <c r="T34" s="8" t="s">
        <v>97</v>
      </c>
      <c r="U34" s="8" t="s">
        <v>74</v>
      </c>
      <c r="V34" s="8" t="s">
        <v>99</v>
      </c>
      <c r="W34" s="4">
        <v>1018409967</v>
      </c>
      <c r="X34" s="4"/>
      <c r="Y34" s="4" t="s">
        <v>146</v>
      </c>
      <c r="Z34" s="4" t="s">
        <v>67</v>
      </c>
      <c r="AA34" s="4" t="s">
        <v>456</v>
      </c>
      <c r="AB34" s="4" t="s">
        <v>76</v>
      </c>
      <c r="AC34" s="4" t="s">
        <v>89</v>
      </c>
      <c r="AD34" s="3">
        <v>44203</v>
      </c>
      <c r="AE34" s="4" t="s">
        <v>90</v>
      </c>
      <c r="AF34" s="4" t="s">
        <v>121</v>
      </c>
      <c r="AG34" s="4"/>
      <c r="AH34" s="4"/>
      <c r="AI34" s="4" t="s">
        <v>146</v>
      </c>
      <c r="AJ34" s="4" t="s">
        <v>67</v>
      </c>
      <c r="AK34" s="4" t="s">
        <v>67</v>
      </c>
      <c r="AL34" s="4" t="s">
        <v>99</v>
      </c>
      <c r="AM34" s="4">
        <v>52518049</v>
      </c>
      <c r="AN34" s="4"/>
      <c r="AO34" s="4" t="s">
        <v>146</v>
      </c>
      <c r="AP34" s="4"/>
      <c r="AQ34" s="4" t="s">
        <v>466</v>
      </c>
      <c r="AR34" s="4">
        <v>261</v>
      </c>
      <c r="AS34" s="4" t="s">
        <v>103</v>
      </c>
      <c r="AT34" s="4">
        <v>0</v>
      </c>
      <c r="AU34" s="4" t="s">
        <v>113</v>
      </c>
      <c r="AV34" s="4">
        <v>0</v>
      </c>
      <c r="AW34" s="4">
        <v>0</v>
      </c>
      <c r="AX34" s="3">
        <v>44208</v>
      </c>
      <c r="AY34" s="3">
        <v>44469</v>
      </c>
      <c r="AZ34" s="3">
        <v>44591</v>
      </c>
      <c r="BA34" s="4">
        <v>100</v>
      </c>
      <c r="BB34" s="4">
        <v>100</v>
      </c>
      <c r="BC34" s="4">
        <v>100</v>
      </c>
      <c r="BD34" s="4">
        <v>100</v>
      </c>
      <c r="BE34" s="4" t="s">
        <v>471</v>
      </c>
      <c r="BF34" s="9"/>
    </row>
    <row r="35" spans="1:58" s="7" customFormat="1" ht="15.75" thickBot="1" x14ac:dyDescent="0.3">
      <c r="A35" s="6">
        <v>25</v>
      </c>
      <c r="B35" s="7" t="s">
        <v>435</v>
      </c>
      <c r="C35" s="4" t="s">
        <v>69</v>
      </c>
      <c r="D35" s="4"/>
      <c r="E35" s="4">
        <v>282</v>
      </c>
      <c r="F35" s="3">
        <v>44214</v>
      </c>
      <c r="G35" s="4" t="s">
        <v>343</v>
      </c>
      <c r="H35" s="4">
        <v>1018409935</v>
      </c>
      <c r="I35" s="4" t="s">
        <v>345</v>
      </c>
      <c r="J35" s="4" t="s">
        <v>82</v>
      </c>
      <c r="K35" s="4" t="s">
        <v>447</v>
      </c>
      <c r="L35" s="4" t="s">
        <v>83</v>
      </c>
      <c r="M35" s="4" t="s">
        <v>155</v>
      </c>
      <c r="N35" s="4"/>
      <c r="O35" s="2"/>
      <c r="P35" s="4">
        <v>80161500</v>
      </c>
      <c r="Q35" s="4">
        <v>43400448</v>
      </c>
      <c r="R35" s="8" t="s">
        <v>81</v>
      </c>
      <c r="S35" s="8">
        <v>900463725</v>
      </c>
      <c r="T35" s="8" t="s">
        <v>97</v>
      </c>
      <c r="U35" s="8" t="s">
        <v>74</v>
      </c>
      <c r="V35" s="8" t="s">
        <v>99</v>
      </c>
      <c r="W35" s="4">
        <v>1054559863</v>
      </c>
      <c r="X35" s="4"/>
      <c r="Y35" s="4" t="s">
        <v>146</v>
      </c>
      <c r="Z35" s="4" t="s">
        <v>67</v>
      </c>
      <c r="AA35" s="4" t="s">
        <v>457</v>
      </c>
      <c r="AB35" s="4" t="s">
        <v>76</v>
      </c>
      <c r="AC35" s="4" t="s">
        <v>89</v>
      </c>
      <c r="AD35" s="3">
        <v>44216</v>
      </c>
      <c r="AE35" s="4" t="s">
        <v>90</v>
      </c>
      <c r="AF35" s="4" t="s">
        <v>121</v>
      </c>
      <c r="AG35" s="4"/>
      <c r="AH35" s="4"/>
      <c r="AI35" s="4" t="s">
        <v>146</v>
      </c>
      <c r="AJ35" s="4" t="s">
        <v>67</v>
      </c>
      <c r="AK35" s="4" t="s">
        <v>67</v>
      </c>
      <c r="AL35" s="4" t="s">
        <v>99</v>
      </c>
      <c r="AM35" s="4">
        <v>79574642</v>
      </c>
      <c r="AN35" s="4"/>
      <c r="AO35" s="4" t="s">
        <v>146</v>
      </c>
      <c r="AP35" s="4"/>
      <c r="AQ35" s="4" t="s">
        <v>467</v>
      </c>
      <c r="AR35" s="4">
        <v>223</v>
      </c>
      <c r="AS35" s="4" t="s">
        <v>103</v>
      </c>
      <c r="AT35" s="4">
        <v>0</v>
      </c>
      <c r="AU35" s="4" t="s">
        <v>113</v>
      </c>
      <c r="AV35" s="4">
        <v>0</v>
      </c>
      <c r="AW35" s="4">
        <v>0</v>
      </c>
      <c r="AX35" s="3">
        <v>44216</v>
      </c>
      <c r="AY35" s="3">
        <v>44439</v>
      </c>
      <c r="AZ35" s="3">
        <v>44561</v>
      </c>
      <c r="BA35" s="4">
        <v>100</v>
      </c>
      <c r="BB35" s="4">
        <v>100</v>
      </c>
      <c r="BC35" s="4">
        <v>100</v>
      </c>
      <c r="BD35" s="4">
        <v>100</v>
      </c>
      <c r="BE35" s="4" t="s">
        <v>471</v>
      </c>
      <c r="BF35" s="9"/>
    </row>
    <row r="36" spans="1:58" s="7" customFormat="1" ht="15.75" thickBot="1" x14ac:dyDescent="0.3">
      <c r="A36" s="6">
        <v>26</v>
      </c>
      <c r="B36" s="7" t="s">
        <v>436</v>
      </c>
      <c r="C36" s="4" t="s">
        <v>69</v>
      </c>
      <c r="D36" s="4"/>
      <c r="E36" s="4">
        <v>307</v>
      </c>
      <c r="F36" s="3">
        <v>44214</v>
      </c>
      <c r="G36" s="4" t="s">
        <v>343</v>
      </c>
      <c r="H36" s="4">
        <v>1018409935</v>
      </c>
      <c r="I36" s="4" t="s">
        <v>345</v>
      </c>
      <c r="J36" s="4" t="s">
        <v>82</v>
      </c>
      <c r="K36" s="4" t="s">
        <v>448</v>
      </c>
      <c r="L36" s="4" t="s">
        <v>83</v>
      </c>
      <c r="M36" s="4" t="s">
        <v>155</v>
      </c>
      <c r="N36" s="4"/>
      <c r="O36" s="2"/>
      <c r="P36" s="4">
        <v>80111605</v>
      </c>
      <c r="Q36" s="4">
        <v>86400000</v>
      </c>
      <c r="R36" s="8" t="s">
        <v>81</v>
      </c>
      <c r="S36" s="8">
        <v>900463725</v>
      </c>
      <c r="T36" s="8" t="s">
        <v>97</v>
      </c>
      <c r="U36" s="8" t="s">
        <v>74</v>
      </c>
      <c r="V36" s="8" t="s">
        <v>99</v>
      </c>
      <c r="W36" s="4">
        <v>80211676</v>
      </c>
      <c r="X36" s="4"/>
      <c r="Y36" s="4" t="s">
        <v>146</v>
      </c>
      <c r="Z36" s="4" t="s">
        <v>67</v>
      </c>
      <c r="AA36" s="4" t="s">
        <v>458</v>
      </c>
      <c r="AB36" s="4" t="s">
        <v>76</v>
      </c>
      <c r="AC36" s="4" t="s">
        <v>89</v>
      </c>
      <c r="AD36" s="3">
        <v>44214</v>
      </c>
      <c r="AE36" s="4" t="s">
        <v>90</v>
      </c>
      <c r="AF36" s="4" t="s">
        <v>121</v>
      </c>
      <c r="AG36" s="4"/>
      <c r="AH36" s="4"/>
      <c r="AI36" s="4" t="s">
        <v>146</v>
      </c>
      <c r="AJ36" s="4" t="s">
        <v>67</v>
      </c>
      <c r="AK36" s="4" t="s">
        <v>67</v>
      </c>
      <c r="AL36" s="4" t="s">
        <v>99</v>
      </c>
      <c r="AM36" s="4">
        <v>52080408</v>
      </c>
      <c r="AN36" s="4"/>
      <c r="AO36" s="4" t="s">
        <v>146</v>
      </c>
      <c r="AP36" s="4"/>
      <c r="AQ36" s="4" t="s">
        <v>468</v>
      </c>
      <c r="AR36" s="4">
        <v>254</v>
      </c>
      <c r="AS36" s="4" t="s">
        <v>103</v>
      </c>
      <c r="AT36" s="4">
        <v>0</v>
      </c>
      <c r="AU36" s="4" t="s">
        <v>113</v>
      </c>
      <c r="AV36" s="4">
        <v>0</v>
      </c>
      <c r="AW36" s="4">
        <v>0</v>
      </c>
      <c r="AX36" s="3">
        <v>44215</v>
      </c>
      <c r="AY36" s="3">
        <v>44469</v>
      </c>
      <c r="AZ36" s="3">
        <v>44591</v>
      </c>
      <c r="BA36" s="4">
        <v>100</v>
      </c>
      <c r="BB36" s="4">
        <v>100</v>
      </c>
      <c r="BC36" s="4">
        <v>100</v>
      </c>
      <c r="BD36" s="4">
        <v>100</v>
      </c>
      <c r="BE36" s="4" t="s">
        <v>471</v>
      </c>
      <c r="BF36" s="9"/>
    </row>
    <row r="37" spans="1:58" s="7" customFormat="1" ht="15.75" thickBot="1" x14ac:dyDescent="0.3">
      <c r="A37" s="6">
        <v>27</v>
      </c>
      <c r="B37" s="7" t="s">
        <v>437</v>
      </c>
      <c r="C37" s="4" t="s">
        <v>69</v>
      </c>
      <c r="D37" s="4"/>
      <c r="E37" s="4">
        <v>311</v>
      </c>
      <c r="F37" s="3">
        <v>44215</v>
      </c>
      <c r="G37" s="4" t="s">
        <v>343</v>
      </c>
      <c r="H37" s="4">
        <v>1018409935</v>
      </c>
      <c r="I37" s="4" t="s">
        <v>345</v>
      </c>
      <c r="J37" s="4" t="s">
        <v>82</v>
      </c>
      <c r="K37" s="4" t="s">
        <v>449</v>
      </c>
      <c r="L37" s="4" t="s">
        <v>83</v>
      </c>
      <c r="M37" s="4" t="s">
        <v>155</v>
      </c>
      <c r="N37" s="4"/>
      <c r="O37" s="2"/>
      <c r="P37" s="4">
        <v>80161500</v>
      </c>
      <c r="Q37" s="4">
        <v>128845080</v>
      </c>
      <c r="R37" s="8" t="s">
        <v>81</v>
      </c>
      <c r="S37" s="8">
        <v>900463725</v>
      </c>
      <c r="T37" s="8" t="s">
        <v>97</v>
      </c>
      <c r="U37" s="8" t="s">
        <v>74</v>
      </c>
      <c r="V37" s="8" t="s">
        <v>99</v>
      </c>
      <c r="W37" s="4">
        <v>77097657</v>
      </c>
      <c r="X37" s="4"/>
      <c r="Y37" s="4" t="s">
        <v>146</v>
      </c>
      <c r="Z37" s="4" t="s">
        <v>67</v>
      </c>
      <c r="AA37" s="4" t="s">
        <v>459</v>
      </c>
      <c r="AB37" s="4" t="s">
        <v>76</v>
      </c>
      <c r="AC37" s="4" t="s">
        <v>89</v>
      </c>
      <c r="AD37" s="3">
        <v>44215</v>
      </c>
      <c r="AE37" s="4" t="s">
        <v>90</v>
      </c>
      <c r="AF37" s="4" t="s">
        <v>121</v>
      </c>
      <c r="AG37" s="4"/>
      <c r="AH37" s="4"/>
      <c r="AI37" s="4" t="s">
        <v>146</v>
      </c>
      <c r="AJ37" s="4" t="s">
        <v>67</v>
      </c>
      <c r="AK37" s="4" t="s">
        <v>67</v>
      </c>
      <c r="AL37" s="4" t="s">
        <v>99</v>
      </c>
      <c r="AM37" s="4">
        <v>12555455</v>
      </c>
      <c r="AN37" s="4"/>
      <c r="AO37" s="4" t="s">
        <v>146</v>
      </c>
      <c r="AP37" s="4"/>
      <c r="AQ37" s="4" t="s">
        <v>390</v>
      </c>
      <c r="AR37" s="4">
        <v>253</v>
      </c>
      <c r="AS37" s="4" t="s">
        <v>103</v>
      </c>
      <c r="AT37" s="4">
        <v>0</v>
      </c>
      <c r="AU37" s="4" t="s">
        <v>113</v>
      </c>
      <c r="AV37" s="4">
        <v>0</v>
      </c>
      <c r="AW37" s="4">
        <v>0</v>
      </c>
      <c r="AX37" s="3">
        <v>44216</v>
      </c>
      <c r="AY37" s="3">
        <v>44469</v>
      </c>
      <c r="AZ37" s="3">
        <v>44591</v>
      </c>
      <c r="BA37" s="4">
        <v>100</v>
      </c>
      <c r="BB37" s="4">
        <v>100</v>
      </c>
      <c r="BC37" s="4">
        <v>100</v>
      </c>
      <c r="BD37" s="4">
        <v>100</v>
      </c>
      <c r="BE37" s="4" t="s">
        <v>471</v>
      </c>
      <c r="BF37" s="9"/>
    </row>
    <row r="38" spans="1:58" s="7" customFormat="1" ht="15.75" thickBot="1" x14ac:dyDescent="0.3">
      <c r="A38" s="6">
        <v>28</v>
      </c>
      <c r="B38" s="7" t="s">
        <v>438</v>
      </c>
      <c r="C38" s="4" t="s">
        <v>69</v>
      </c>
      <c r="D38" s="4"/>
      <c r="E38" s="4">
        <v>333</v>
      </c>
      <c r="F38" s="3">
        <v>44216</v>
      </c>
      <c r="G38" s="4" t="s">
        <v>343</v>
      </c>
      <c r="H38" s="4">
        <v>1018409935</v>
      </c>
      <c r="I38" s="4" t="s">
        <v>345</v>
      </c>
      <c r="J38" s="4" t="s">
        <v>82</v>
      </c>
      <c r="K38" s="4" t="s">
        <v>450</v>
      </c>
      <c r="L38" s="4" t="s">
        <v>83</v>
      </c>
      <c r="M38" s="4" t="s">
        <v>155</v>
      </c>
      <c r="N38" s="4"/>
      <c r="O38" s="2"/>
      <c r="P38" s="4">
        <v>80161500</v>
      </c>
      <c r="Q38" s="4">
        <v>79581240</v>
      </c>
      <c r="R38" s="8" t="s">
        <v>81</v>
      </c>
      <c r="S38" s="8">
        <v>900463725</v>
      </c>
      <c r="T38" s="8" t="s">
        <v>97</v>
      </c>
      <c r="U38" s="8" t="s">
        <v>74</v>
      </c>
      <c r="V38" s="8" t="s">
        <v>99</v>
      </c>
      <c r="W38" s="4">
        <v>72272078</v>
      </c>
      <c r="X38" s="4"/>
      <c r="Y38" s="4" t="s">
        <v>146</v>
      </c>
      <c r="Z38" s="4" t="s">
        <v>67</v>
      </c>
      <c r="AA38" s="4" t="s">
        <v>460</v>
      </c>
      <c r="AB38" s="4" t="s">
        <v>76</v>
      </c>
      <c r="AC38" s="4" t="s">
        <v>89</v>
      </c>
      <c r="AD38" s="3">
        <v>44217</v>
      </c>
      <c r="AE38" s="4" t="s">
        <v>90</v>
      </c>
      <c r="AF38" s="4" t="s">
        <v>121</v>
      </c>
      <c r="AG38" s="4"/>
      <c r="AH38" s="4"/>
      <c r="AI38" s="4" t="s">
        <v>146</v>
      </c>
      <c r="AJ38" s="4" t="s">
        <v>67</v>
      </c>
      <c r="AK38" s="4" t="s">
        <v>67</v>
      </c>
      <c r="AL38" s="4" t="s">
        <v>99</v>
      </c>
      <c r="AM38" s="4">
        <v>52063618</v>
      </c>
      <c r="AN38" s="4"/>
      <c r="AO38" s="4" t="s">
        <v>146</v>
      </c>
      <c r="AP38" s="4"/>
      <c r="AQ38" s="4" t="s">
        <v>469</v>
      </c>
      <c r="AR38" s="4">
        <v>225</v>
      </c>
      <c r="AS38" s="4" t="s">
        <v>103</v>
      </c>
      <c r="AT38" s="4">
        <v>0</v>
      </c>
      <c r="AU38" s="4" t="s">
        <v>113</v>
      </c>
      <c r="AV38" s="4">
        <v>0</v>
      </c>
      <c r="AW38" s="4">
        <v>0</v>
      </c>
      <c r="AX38" s="3">
        <v>44217</v>
      </c>
      <c r="AY38" s="3">
        <v>44442</v>
      </c>
      <c r="AZ38" s="3">
        <v>44564</v>
      </c>
      <c r="BA38" s="4">
        <v>100</v>
      </c>
      <c r="BB38" s="4">
        <v>100</v>
      </c>
      <c r="BC38" s="4">
        <v>100</v>
      </c>
      <c r="BD38" s="4">
        <v>100</v>
      </c>
      <c r="BE38" s="4" t="s">
        <v>471</v>
      </c>
      <c r="BF38" s="9"/>
    </row>
    <row r="39" spans="1:58" s="7" customFormat="1" ht="15.75" thickBot="1" x14ac:dyDescent="0.3">
      <c r="A39" s="6">
        <v>29</v>
      </c>
      <c r="B39" s="7" t="s">
        <v>439</v>
      </c>
      <c r="C39" s="4" t="s">
        <v>69</v>
      </c>
      <c r="D39" s="4"/>
      <c r="E39" s="4">
        <v>374</v>
      </c>
      <c r="F39" s="3">
        <v>44231</v>
      </c>
      <c r="G39" s="4" t="s">
        <v>343</v>
      </c>
      <c r="H39" s="4">
        <v>1018409935</v>
      </c>
      <c r="I39" s="4" t="s">
        <v>345</v>
      </c>
      <c r="J39" s="4" t="s">
        <v>82</v>
      </c>
      <c r="K39" s="4" t="s">
        <v>451</v>
      </c>
      <c r="L39" s="4" t="s">
        <v>83</v>
      </c>
      <c r="M39" s="4" t="s">
        <v>155</v>
      </c>
      <c r="N39" s="4"/>
      <c r="O39" s="2"/>
      <c r="P39" s="4">
        <v>80161500</v>
      </c>
      <c r="Q39" s="4">
        <v>43263000</v>
      </c>
      <c r="R39" s="8" t="s">
        <v>81</v>
      </c>
      <c r="S39" s="8">
        <v>900463725</v>
      </c>
      <c r="T39" s="8" t="s">
        <v>97</v>
      </c>
      <c r="U39" s="8" t="s">
        <v>74</v>
      </c>
      <c r="V39" s="8" t="s">
        <v>99</v>
      </c>
      <c r="W39" s="4">
        <v>1026294631</v>
      </c>
      <c r="X39" s="4"/>
      <c r="Y39" s="4" t="s">
        <v>146</v>
      </c>
      <c r="Z39" s="4" t="s">
        <v>67</v>
      </c>
      <c r="AA39" s="4" t="s">
        <v>461</v>
      </c>
      <c r="AB39" s="4" t="s">
        <v>76</v>
      </c>
      <c r="AC39" s="4" t="s">
        <v>89</v>
      </c>
      <c r="AD39" s="3">
        <v>44228</v>
      </c>
      <c r="AE39" s="4" t="s">
        <v>90</v>
      </c>
      <c r="AF39" s="4" t="s">
        <v>121</v>
      </c>
      <c r="AG39" s="4"/>
      <c r="AH39" s="4"/>
      <c r="AI39" s="4" t="s">
        <v>146</v>
      </c>
      <c r="AJ39" s="4" t="s">
        <v>67</v>
      </c>
      <c r="AK39" s="4" t="s">
        <v>67</v>
      </c>
      <c r="AL39" s="4" t="s">
        <v>99</v>
      </c>
      <c r="AM39" s="4">
        <v>52518049</v>
      </c>
      <c r="AN39" s="4"/>
      <c r="AO39" s="4" t="s">
        <v>146</v>
      </c>
      <c r="AP39" s="4"/>
      <c r="AQ39" s="4" t="s">
        <v>465</v>
      </c>
      <c r="AR39" s="4">
        <v>234</v>
      </c>
      <c r="AS39" s="4" t="s">
        <v>103</v>
      </c>
      <c r="AT39" s="4">
        <v>0</v>
      </c>
      <c r="AU39" s="4" t="s">
        <v>113</v>
      </c>
      <c r="AV39" s="4">
        <v>0</v>
      </c>
      <c r="AW39" s="4">
        <v>0</v>
      </c>
      <c r="AX39" s="3">
        <v>44235</v>
      </c>
      <c r="AY39" s="3">
        <v>44469</v>
      </c>
      <c r="AZ39" s="3">
        <v>44591</v>
      </c>
      <c r="BA39" s="4">
        <v>100</v>
      </c>
      <c r="BB39" s="4">
        <v>100</v>
      </c>
      <c r="BC39" s="4">
        <v>100</v>
      </c>
      <c r="BD39" s="4">
        <v>100</v>
      </c>
      <c r="BE39" s="4" t="s">
        <v>471</v>
      </c>
      <c r="BF39" s="9"/>
    </row>
    <row r="40" spans="1:58" s="7" customFormat="1" ht="15.75" thickBot="1" x14ac:dyDescent="0.3">
      <c r="A40" s="6">
        <v>30</v>
      </c>
      <c r="B40" s="7" t="s">
        <v>440</v>
      </c>
      <c r="C40" s="4" t="s">
        <v>69</v>
      </c>
      <c r="D40" s="4"/>
      <c r="E40" s="4">
        <v>575</v>
      </c>
      <c r="F40" s="3">
        <v>44235</v>
      </c>
      <c r="G40" s="4" t="s">
        <v>343</v>
      </c>
      <c r="H40" s="4">
        <v>1018409935</v>
      </c>
      <c r="I40" s="4" t="s">
        <v>345</v>
      </c>
      <c r="J40" s="4" t="s">
        <v>82</v>
      </c>
      <c r="K40" s="4" t="s">
        <v>452</v>
      </c>
      <c r="L40" s="4" t="s">
        <v>83</v>
      </c>
      <c r="M40" s="4" t="s">
        <v>155</v>
      </c>
      <c r="N40" s="4"/>
      <c r="O40" s="2"/>
      <c r="P40" s="4">
        <v>80161500</v>
      </c>
      <c r="Q40" s="4">
        <v>50600000</v>
      </c>
      <c r="R40" s="8" t="s">
        <v>81</v>
      </c>
      <c r="S40" s="8">
        <v>900463725</v>
      </c>
      <c r="T40" s="8" t="s">
        <v>97</v>
      </c>
      <c r="U40" s="8" t="s">
        <v>74</v>
      </c>
      <c r="V40" s="8" t="s">
        <v>99</v>
      </c>
      <c r="W40" s="4">
        <v>1140868231</v>
      </c>
      <c r="X40" s="4"/>
      <c r="Y40" s="4" t="s">
        <v>146</v>
      </c>
      <c r="Z40" s="4" t="s">
        <v>67</v>
      </c>
      <c r="AA40" s="4" t="s">
        <v>462</v>
      </c>
      <c r="AB40" s="4" t="s">
        <v>76</v>
      </c>
      <c r="AC40" s="4" t="s">
        <v>89</v>
      </c>
      <c r="AD40" s="3">
        <v>44235</v>
      </c>
      <c r="AE40" s="4" t="s">
        <v>90</v>
      </c>
      <c r="AF40" s="4" t="s">
        <v>121</v>
      </c>
      <c r="AG40" s="4"/>
      <c r="AH40" s="4"/>
      <c r="AI40" s="4" t="s">
        <v>146</v>
      </c>
      <c r="AJ40" s="4" t="s">
        <v>67</v>
      </c>
      <c r="AK40" s="4" t="s">
        <v>67</v>
      </c>
      <c r="AL40" s="4" t="s">
        <v>99</v>
      </c>
      <c r="AM40" s="4">
        <v>52518049</v>
      </c>
      <c r="AN40" s="4"/>
      <c r="AO40" s="4" t="s">
        <v>146</v>
      </c>
      <c r="AP40" s="4"/>
      <c r="AQ40" s="4" t="s">
        <v>465</v>
      </c>
      <c r="AR40" s="4">
        <v>203</v>
      </c>
      <c r="AS40" s="4" t="s">
        <v>103</v>
      </c>
      <c r="AT40" s="4">
        <v>0</v>
      </c>
      <c r="AU40" s="4" t="s">
        <v>113</v>
      </c>
      <c r="AV40" s="4">
        <v>0</v>
      </c>
      <c r="AW40" s="4">
        <v>0</v>
      </c>
      <c r="AX40" s="3">
        <v>44236</v>
      </c>
      <c r="AY40" s="3">
        <v>44439</v>
      </c>
      <c r="AZ40" s="3">
        <v>44561</v>
      </c>
      <c r="BA40" s="4">
        <v>100</v>
      </c>
      <c r="BB40" s="4">
        <v>100</v>
      </c>
      <c r="BC40" s="4">
        <v>100</v>
      </c>
      <c r="BD40" s="4">
        <v>100</v>
      </c>
      <c r="BE40" s="4" t="s">
        <v>471</v>
      </c>
      <c r="BF40" s="9"/>
    </row>
    <row r="41" spans="1:58" s="7" customFormat="1" ht="15.75" thickBot="1" x14ac:dyDescent="0.3">
      <c r="A41" s="6">
        <v>31</v>
      </c>
      <c r="B41" s="7" t="s">
        <v>441</v>
      </c>
      <c r="C41" s="4" t="s">
        <v>69</v>
      </c>
      <c r="D41" s="4"/>
      <c r="E41" s="4">
        <v>795</v>
      </c>
      <c r="F41" s="3">
        <v>44302</v>
      </c>
      <c r="G41" s="4" t="s">
        <v>343</v>
      </c>
      <c r="H41" s="4">
        <v>1018409935</v>
      </c>
      <c r="I41" s="4" t="s">
        <v>345</v>
      </c>
      <c r="J41" s="4" t="s">
        <v>82</v>
      </c>
      <c r="K41" s="4" t="s">
        <v>453</v>
      </c>
      <c r="L41" s="4" t="s">
        <v>83</v>
      </c>
      <c r="M41" s="4" t="s">
        <v>155</v>
      </c>
      <c r="N41" s="4"/>
      <c r="O41" s="2"/>
      <c r="P41" s="4">
        <v>80161500</v>
      </c>
      <c r="Q41" s="4">
        <v>32550336</v>
      </c>
      <c r="R41" s="8" t="s">
        <v>81</v>
      </c>
      <c r="S41" s="8">
        <v>900463725</v>
      </c>
      <c r="T41" s="8" t="s">
        <v>97</v>
      </c>
      <c r="U41" s="8" t="s">
        <v>74</v>
      </c>
      <c r="V41" s="8" t="s">
        <v>99</v>
      </c>
      <c r="W41" s="4">
        <v>8163640</v>
      </c>
      <c r="X41" s="4"/>
      <c r="Y41" s="4" t="s">
        <v>146</v>
      </c>
      <c r="Z41" s="4" t="s">
        <v>67</v>
      </c>
      <c r="AA41" s="4" t="s">
        <v>463</v>
      </c>
      <c r="AB41" s="4" t="s">
        <v>76</v>
      </c>
      <c r="AC41" s="4" t="s">
        <v>89</v>
      </c>
      <c r="AD41" s="3">
        <v>44300</v>
      </c>
      <c r="AE41" s="4" t="s">
        <v>90</v>
      </c>
      <c r="AF41" s="4" t="s">
        <v>121</v>
      </c>
      <c r="AG41" s="4"/>
      <c r="AH41" s="4"/>
      <c r="AI41" s="4" t="s">
        <v>146</v>
      </c>
      <c r="AJ41" s="4" t="s">
        <v>67</v>
      </c>
      <c r="AK41" s="4" t="s">
        <v>67</v>
      </c>
      <c r="AL41" s="4" t="s">
        <v>99</v>
      </c>
      <c r="AM41" s="4">
        <v>79574642</v>
      </c>
      <c r="AN41" s="4"/>
      <c r="AO41" s="4" t="s">
        <v>146</v>
      </c>
      <c r="AP41" s="4"/>
      <c r="AQ41" s="4" t="s">
        <v>467</v>
      </c>
      <c r="AR41" s="4">
        <v>167</v>
      </c>
      <c r="AS41" s="4" t="s">
        <v>103</v>
      </c>
      <c r="AT41" s="4">
        <v>0</v>
      </c>
      <c r="AU41" s="4" t="s">
        <v>113</v>
      </c>
      <c r="AV41" s="4">
        <v>0</v>
      </c>
      <c r="AW41" s="4">
        <v>0</v>
      </c>
      <c r="AX41" s="3">
        <v>44302</v>
      </c>
      <c r="AY41" s="3">
        <v>44469</v>
      </c>
      <c r="AZ41" s="3">
        <v>44591</v>
      </c>
      <c r="BA41" s="4">
        <v>100</v>
      </c>
      <c r="BB41" s="4">
        <v>100</v>
      </c>
      <c r="BC41" s="4">
        <v>100</v>
      </c>
      <c r="BD41" s="4">
        <v>100</v>
      </c>
      <c r="BE41" s="4" t="s">
        <v>471</v>
      </c>
      <c r="BF41" s="9"/>
    </row>
    <row r="42" spans="1:58" s="7" customFormat="1" ht="15.75" thickBot="1" x14ac:dyDescent="0.3">
      <c r="A42" s="6">
        <v>32</v>
      </c>
      <c r="B42" s="7" t="s">
        <v>442</v>
      </c>
      <c r="C42" s="4" t="s">
        <v>69</v>
      </c>
      <c r="D42" s="4"/>
      <c r="E42" s="4">
        <v>851</v>
      </c>
      <c r="F42" s="3">
        <v>44328</v>
      </c>
      <c r="G42" s="4" t="s">
        <v>343</v>
      </c>
      <c r="H42" s="4">
        <v>1018409935</v>
      </c>
      <c r="I42" s="4" t="s">
        <v>345</v>
      </c>
      <c r="J42" s="4" t="s">
        <v>82</v>
      </c>
      <c r="K42" s="4" t="s">
        <v>454</v>
      </c>
      <c r="L42" s="4" t="s">
        <v>83</v>
      </c>
      <c r="M42" s="4" t="s">
        <v>155</v>
      </c>
      <c r="N42" s="4"/>
      <c r="O42" s="2"/>
      <c r="P42" s="4">
        <v>80161500</v>
      </c>
      <c r="Q42" s="4">
        <v>56000000</v>
      </c>
      <c r="R42" s="8" t="s">
        <v>81</v>
      </c>
      <c r="S42" s="8">
        <v>900463725</v>
      </c>
      <c r="T42" s="8" t="s">
        <v>97</v>
      </c>
      <c r="U42" s="8" t="s">
        <v>74</v>
      </c>
      <c r="V42" s="8" t="s">
        <v>99</v>
      </c>
      <c r="W42" s="4">
        <v>79986847</v>
      </c>
      <c r="X42" s="4"/>
      <c r="Y42" s="4" t="s">
        <v>146</v>
      </c>
      <c r="Z42" s="4" t="s">
        <v>67</v>
      </c>
      <c r="AA42" s="4" t="s">
        <v>464</v>
      </c>
      <c r="AB42" s="4" t="s">
        <v>76</v>
      </c>
      <c r="AC42" s="4" t="s">
        <v>89</v>
      </c>
      <c r="AD42" s="3">
        <v>44327</v>
      </c>
      <c r="AE42" s="4" t="s">
        <v>90</v>
      </c>
      <c r="AF42" s="4" t="s">
        <v>121</v>
      </c>
      <c r="AG42" s="4"/>
      <c r="AH42" s="4"/>
      <c r="AI42" s="4" t="s">
        <v>146</v>
      </c>
      <c r="AJ42" s="4" t="s">
        <v>67</v>
      </c>
      <c r="AK42" s="4" t="s">
        <v>67</v>
      </c>
      <c r="AL42" s="4" t="s">
        <v>99</v>
      </c>
      <c r="AM42" s="4">
        <v>52935852</v>
      </c>
      <c r="AN42" s="4"/>
      <c r="AO42" s="4" t="s">
        <v>146</v>
      </c>
      <c r="AP42" s="4"/>
      <c r="AQ42" s="4" t="s">
        <v>470</v>
      </c>
      <c r="AR42" s="4">
        <v>141</v>
      </c>
      <c r="AS42" s="4" t="s">
        <v>103</v>
      </c>
      <c r="AT42" s="4">
        <v>0</v>
      </c>
      <c r="AU42" s="4" t="s">
        <v>113</v>
      </c>
      <c r="AV42" s="4">
        <v>0</v>
      </c>
      <c r="AW42" s="4">
        <v>0</v>
      </c>
      <c r="AX42" s="3">
        <v>44328</v>
      </c>
      <c r="AY42" s="3">
        <v>44469</v>
      </c>
      <c r="AZ42" s="3">
        <v>44591</v>
      </c>
      <c r="BA42" s="4">
        <v>100</v>
      </c>
      <c r="BB42" s="4">
        <v>100</v>
      </c>
      <c r="BC42" s="4">
        <v>100</v>
      </c>
      <c r="BD42" s="4">
        <v>100</v>
      </c>
      <c r="BE42" s="4" t="s">
        <v>471</v>
      </c>
      <c r="BF42" s="9"/>
    </row>
    <row r="43" spans="1:58" s="7" customFormat="1" ht="15.75" thickBot="1" x14ac:dyDescent="0.3">
      <c r="A43" s="6">
        <v>33</v>
      </c>
      <c r="B43" s="7" t="s">
        <v>443</v>
      </c>
      <c r="C43" s="4" t="s">
        <v>69</v>
      </c>
      <c r="D43" s="4"/>
      <c r="E43" s="4">
        <v>216</v>
      </c>
      <c r="F43" s="3">
        <v>44210</v>
      </c>
      <c r="G43" s="4" t="s">
        <v>343</v>
      </c>
      <c r="H43" s="4">
        <v>1018409935</v>
      </c>
      <c r="I43" s="4" t="s">
        <v>345</v>
      </c>
      <c r="J43" s="4" t="s">
        <v>82</v>
      </c>
      <c r="K43" s="4" t="s">
        <v>476</v>
      </c>
      <c r="L43" s="4" t="s">
        <v>83</v>
      </c>
      <c r="M43" s="4" t="s">
        <v>155</v>
      </c>
      <c r="N43" s="4"/>
      <c r="O43" s="2"/>
      <c r="P43" s="4">
        <v>80111605</v>
      </c>
      <c r="Q43" s="4">
        <v>139725000</v>
      </c>
      <c r="R43" s="8" t="s">
        <v>81</v>
      </c>
      <c r="S43" s="8">
        <v>900463725</v>
      </c>
      <c r="T43" s="8" t="s">
        <v>97</v>
      </c>
      <c r="U43" s="8" t="s">
        <v>74</v>
      </c>
      <c r="V43" s="8" t="s">
        <v>99</v>
      </c>
      <c r="W43" s="4">
        <v>79797807</v>
      </c>
      <c r="X43" s="4"/>
      <c r="Y43" s="4" t="s">
        <v>146</v>
      </c>
      <c r="Z43" s="4" t="s">
        <v>67</v>
      </c>
      <c r="AA43" s="4" t="s">
        <v>480</v>
      </c>
      <c r="AB43" s="4" t="s">
        <v>76</v>
      </c>
      <c r="AC43" s="4" t="s">
        <v>89</v>
      </c>
      <c r="AD43" s="3">
        <v>44210</v>
      </c>
      <c r="AE43" s="4" t="s">
        <v>90</v>
      </c>
      <c r="AF43" s="4" t="s">
        <v>121</v>
      </c>
      <c r="AG43" s="4"/>
      <c r="AH43" s="4"/>
      <c r="AI43" s="4" t="s">
        <v>146</v>
      </c>
      <c r="AJ43" s="4" t="s">
        <v>67</v>
      </c>
      <c r="AK43" s="4" t="s">
        <v>67</v>
      </c>
      <c r="AL43" s="4" t="s">
        <v>99</v>
      </c>
      <c r="AM43" s="4">
        <v>1026272933</v>
      </c>
      <c r="AN43" s="4"/>
      <c r="AO43" s="4" t="s">
        <v>146</v>
      </c>
      <c r="AP43" s="4"/>
      <c r="AQ43" s="4" t="s">
        <v>484</v>
      </c>
      <c r="AR43" s="4">
        <v>350</v>
      </c>
      <c r="AS43" s="4" t="s">
        <v>103</v>
      </c>
      <c r="AT43" s="4">
        <v>0</v>
      </c>
      <c r="AU43" s="4" t="s">
        <v>113</v>
      </c>
      <c r="AV43" s="4">
        <v>0</v>
      </c>
      <c r="AW43" s="4">
        <v>0</v>
      </c>
      <c r="AX43" s="3">
        <v>44211</v>
      </c>
      <c r="AY43" s="3">
        <v>44561</v>
      </c>
      <c r="AZ43" s="3">
        <v>44681</v>
      </c>
      <c r="BA43" s="4">
        <v>82.857142857142861</v>
      </c>
      <c r="BB43" s="4">
        <v>82.857142857142861</v>
      </c>
      <c r="BC43" s="4">
        <v>82.857142857142861</v>
      </c>
      <c r="BD43" s="4">
        <v>82.857142857142861</v>
      </c>
      <c r="BE43" s="4" t="s">
        <v>485</v>
      </c>
      <c r="BF43" s="9"/>
    </row>
    <row r="44" spans="1:58" s="7" customFormat="1" ht="15.75" thickBot="1" x14ac:dyDescent="0.3">
      <c r="A44" s="6">
        <v>34</v>
      </c>
      <c r="B44" s="7" t="s">
        <v>444</v>
      </c>
      <c r="C44" s="4" t="s">
        <v>69</v>
      </c>
      <c r="D44" s="4"/>
      <c r="E44" s="4">
        <v>271</v>
      </c>
      <c r="F44" s="3">
        <v>44211</v>
      </c>
      <c r="G44" s="4" t="s">
        <v>343</v>
      </c>
      <c r="H44" s="4">
        <v>1018409935</v>
      </c>
      <c r="I44" s="4" t="s">
        <v>345</v>
      </c>
      <c r="J44" s="4" t="s">
        <v>82</v>
      </c>
      <c r="K44" s="4" t="s">
        <v>477</v>
      </c>
      <c r="L44" s="4" t="s">
        <v>83</v>
      </c>
      <c r="M44" s="4" t="s">
        <v>155</v>
      </c>
      <c r="N44" s="4"/>
      <c r="O44" s="2"/>
      <c r="P44" s="4">
        <v>80121606</v>
      </c>
      <c r="Q44" s="4">
        <v>113022000</v>
      </c>
      <c r="R44" s="8" t="s">
        <v>81</v>
      </c>
      <c r="S44" s="8">
        <v>900463725</v>
      </c>
      <c r="T44" s="8" t="s">
        <v>97</v>
      </c>
      <c r="U44" s="8" t="s">
        <v>74</v>
      </c>
      <c r="V44" s="8" t="s">
        <v>99</v>
      </c>
      <c r="W44" s="4">
        <v>53120689</v>
      </c>
      <c r="X44" s="4"/>
      <c r="Y44" s="4" t="s">
        <v>146</v>
      </c>
      <c r="Z44" s="4" t="s">
        <v>67</v>
      </c>
      <c r="AA44" s="4" t="s">
        <v>481</v>
      </c>
      <c r="AB44" s="4" t="s">
        <v>76</v>
      </c>
      <c r="AC44" s="4" t="s">
        <v>89</v>
      </c>
      <c r="AD44" s="3">
        <v>44211</v>
      </c>
      <c r="AE44" s="4" t="s">
        <v>90</v>
      </c>
      <c r="AF44" s="4" t="s">
        <v>121</v>
      </c>
      <c r="AG44" s="4"/>
      <c r="AH44" s="4"/>
      <c r="AI44" s="4" t="s">
        <v>146</v>
      </c>
      <c r="AJ44" s="4" t="s">
        <v>67</v>
      </c>
      <c r="AK44" s="4" t="s">
        <v>67</v>
      </c>
      <c r="AL44" s="4" t="s">
        <v>99</v>
      </c>
      <c r="AM44" s="4">
        <v>43916435</v>
      </c>
      <c r="AN44" s="4"/>
      <c r="AO44" s="4" t="s">
        <v>146</v>
      </c>
      <c r="AP44" s="4"/>
      <c r="AQ44" s="4" t="s">
        <v>434</v>
      </c>
      <c r="AR44" s="4">
        <v>347</v>
      </c>
      <c r="AS44" s="4" t="s">
        <v>103</v>
      </c>
      <c r="AT44" s="4">
        <v>0</v>
      </c>
      <c r="AU44" s="4" t="s">
        <v>113</v>
      </c>
      <c r="AV44" s="4">
        <v>0</v>
      </c>
      <c r="AW44" s="4">
        <v>0</v>
      </c>
      <c r="AX44" s="3">
        <v>44214</v>
      </c>
      <c r="AY44" s="3">
        <v>44561</v>
      </c>
      <c r="AZ44" s="3">
        <v>44681</v>
      </c>
      <c r="BA44" s="4">
        <v>82.997118155619603</v>
      </c>
      <c r="BB44" s="4">
        <v>82.997118155619603</v>
      </c>
      <c r="BC44" s="4">
        <v>82.997118155619603</v>
      </c>
      <c r="BD44" s="4">
        <v>82.997118155619603</v>
      </c>
      <c r="BE44" s="4" t="s">
        <v>485</v>
      </c>
      <c r="BF44" s="9"/>
    </row>
    <row r="45" spans="1:58" s="7" customFormat="1" ht="15.75" thickBot="1" x14ac:dyDescent="0.3">
      <c r="A45" s="6">
        <v>35</v>
      </c>
      <c r="B45" s="7" t="s">
        <v>472</v>
      </c>
      <c r="C45" s="4" t="s">
        <v>69</v>
      </c>
      <c r="D45" s="4"/>
      <c r="E45" s="4">
        <v>384</v>
      </c>
      <c r="F45" s="3">
        <v>44229</v>
      </c>
      <c r="G45" s="4" t="s">
        <v>343</v>
      </c>
      <c r="H45" s="4">
        <v>1018409935</v>
      </c>
      <c r="I45" s="4" t="s">
        <v>345</v>
      </c>
      <c r="J45" s="4" t="s">
        <v>82</v>
      </c>
      <c r="K45" s="4" t="s">
        <v>478</v>
      </c>
      <c r="L45" s="4" t="s">
        <v>83</v>
      </c>
      <c r="M45" s="4" t="s">
        <v>155</v>
      </c>
      <c r="N45" s="4"/>
      <c r="O45" s="2"/>
      <c r="P45" s="4">
        <v>80161500</v>
      </c>
      <c r="Q45" s="4">
        <v>29430225</v>
      </c>
      <c r="R45" s="8" t="s">
        <v>81</v>
      </c>
      <c r="S45" s="8">
        <v>900463725</v>
      </c>
      <c r="T45" s="8" t="s">
        <v>97</v>
      </c>
      <c r="U45" s="8" t="s">
        <v>74</v>
      </c>
      <c r="V45" s="8" t="s">
        <v>99</v>
      </c>
      <c r="W45" s="4">
        <v>1121909313</v>
      </c>
      <c r="X45" s="4"/>
      <c r="Y45" s="4" t="s">
        <v>146</v>
      </c>
      <c r="Z45" s="4" t="s">
        <v>67</v>
      </c>
      <c r="AA45" s="4" t="s">
        <v>482</v>
      </c>
      <c r="AB45" s="4" t="s">
        <v>76</v>
      </c>
      <c r="AC45" s="4" t="s">
        <v>89</v>
      </c>
      <c r="AD45" s="3">
        <v>44228</v>
      </c>
      <c r="AE45" s="4" t="s">
        <v>90</v>
      </c>
      <c r="AF45" s="4" t="s">
        <v>121</v>
      </c>
      <c r="AG45" s="4"/>
      <c r="AH45" s="4"/>
      <c r="AI45" s="4" t="s">
        <v>146</v>
      </c>
      <c r="AJ45" s="4" t="s">
        <v>67</v>
      </c>
      <c r="AK45" s="4" t="s">
        <v>67</v>
      </c>
      <c r="AL45" s="4" t="s">
        <v>99</v>
      </c>
      <c r="AM45" s="4">
        <v>63513670</v>
      </c>
      <c r="AN45" s="4"/>
      <c r="AO45" s="4" t="s">
        <v>146</v>
      </c>
      <c r="AP45" s="4"/>
      <c r="AQ45" s="4" t="s">
        <v>397</v>
      </c>
      <c r="AR45" s="4">
        <v>332</v>
      </c>
      <c r="AS45" s="4" t="s">
        <v>103</v>
      </c>
      <c r="AT45" s="4">
        <v>0</v>
      </c>
      <c r="AU45" s="4" t="s">
        <v>113</v>
      </c>
      <c r="AV45" s="4">
        <v>0</v>
      </c>
      <c r="AW45" s="4">
        <v>0</v>
      </c>
      <c r="AX45" s="3">
        <v>44229</v>
      </c>
      <c r="AY45" s="3">
        <v>44561</v>
      </c>
      <c r="AZ45" s="3">
        <v>44681</v>
      </c>
      <c r="BA45" s="4">
        <v>82.53012048192771</v>
      </c>
      <c r="BB45" s="4">
        <v>82.53012048192771</v>
      </c>
      <c r="BC45" s="4">
        <v>82.53012048192771</v>
      </c>
      <c r="BD45" s="4">
        <v>82.53012048192771</v>
      </c>
      <c r="BE45" s="4" t="s">
        <v>485</v>
      </c>
      <c r="BF45" s="9"/>
    </row>
    <row r="46" spans="1:58" s="7" customFormat="1" ht="15.75" thickBot="1" x14ac:dyDescent="0.3">
      <c r="A46" s="6">
        <v>36</v>
      </c>
      <c r="B46" s="7" t="s">
        <v>473</v>
      </c>
      <c r="C46" s="4" t="s">
        <v>69</v>
      </c>
      <c r="D46" s="4"/>
      <c r="E46" s="4">
        <v>706</v>
      </c>
      <c r="F46" s="3">
        <v>44264</v>
      </c>
      <c r="G46" s="4" t="s">
        <v>343</v>
      </c>
      <c r="H46" s="4">
        <v>1018409935</v>
      </c>
      <c r="I46" s="4" t="s">
        <v>345</v>
      </c>
      <c r="J46" s="4" t="s">
        <v>82</v>
      </c>
      <c r="K46" s="4" t="s">
        <v>479</v>
      </c>
      <c r="L46" s="4" t="s">
        <v>83</v>
      </c>
      <c r="M46" s="4" t="s">
        <v>155</v>
      </c>
      <c r="N46" s="4"/>
      <c r="O46" s="2"/>
      <c r="P46" s="4">
        <v>80161500</v>
      </c>
      <c r="Q46" s="4">
        <v>45000000</v>
      </c>
      <c r="R46" s="8" t="s">
        <v>81</v>
      </c>
      <c r="S46" s="8">
        <v>900463725</v>
      </c>
      <c r="T46" s="8" t="s">
        <v>97</v>
      </c>
      <c r="U46" s="8" t="s">
        <v>74</v>
      </c>
      <c r="V46" s="8" t="s">
        <v>99</v>
      </c>
      <c r="W46" s="4">
        <v>1061719485</v>
      </c>
      <c r="X46" s="4"/>
      <c r="Y46" s="4" t="s">
        <v>146</v>
      </c>
      <c r="Z46" s="4" t="s">
        <v>67</v>
      </c>
      <c r="AA46" s="4" t="s">
        <v>483</v>
      </c>
      <c r="AB46" s="4" t="s">
        <v>76</v>
      </c>
      <c r="AC46" s="4" t="s">
        <v>89</v>
      </c>
      <c r="AD46" s="3">
        <v>44265</v>
      </c>
      <c r="AE46" s="4" t="s">
        <v>90</v>
      </c>
      <c r="AF46" s="4" t="s">
        <v>121</v>
      </c>
      <c r="AG46" s="4"/>
      <c r="AH46" s="4"/>
      <c r="AI46" s="4" t="s">
        <v>146</v>
      </c>
      <c r="AJ46" s="4" t="s">
        <v>67</v>
      </c>
      <c r="AK46" s="4" t="s">
        <v>67</v>
      </c>
      <c r="AL46" s="4" t="s">
        <v>99</v>
      </c>
      <c r="AM46" s="4">
        <v>79574642</v>
      </c>
      <c r="AN46" s="4"/>
      <c r="AO46" s="4" t="s">
        <v>146</v>
      </c>
      <c r="AP46" s="4"/>
      <c r="AQ46" s="4" t="s">
        <v>467</v>
      </c>
      <c r="AR46" s="4">
        <v>296</v>
      </c>
      <c r="AS46" s="4" t="s">
        <v>103</v>
      </c>
      <c r="AT46" s="4">
        <v>0</v>
      </c>
      <c r="AU46" s="4" t="s">
        <v>113</v>
      </c>
      <c r="AV46" s="4">
        <v>0</v>
      </c>
      <c r="AW46" s="4">
        <v>0</v>
      </c>
      <c r="AX46" s="3">
        <v>44265</v>
      </c>
      <c r="AY46" s="3">
        <v>44561</v>
      </c>
      <c r="AZ46" s="3">
        <v>44681</v>
      </c>
      <c r="BA46" s="4">
        <v>80.743243243243242</v>
      </c>
      <c r="BB46" s="4">
        <v>80.743243243243242</v>
      </c>
      <c r="BC46" s="4">
        <v>80.743243243243242</v>
      </c>
      <c r="BD46" s="4">
        <v>80.743243243243242</v>
      </c>
      <c r="BE46" s="4" t="s">
        <v>485</v>
      </c>
      <c r="BF46" s="9"/>
    </row>
    <row r="47" spans="1:58" s="7" customFormat="1" ht="15.75" thickBot="1" x14ac:dyDescent="0.3">
      <c r="A47" s="6">
        <v>37</v>
      </c>
      <c r="B47" s="7" t="s">
        <v>474</v>
      </c>
      <c r="C47" s="4" t="s">
        <v>69</v>
      </c>
      <c r="D47" s="4"/>
      <c r="E47" s="4">
        <v>431</v>
      </c>
      <c r="F47" s="3">
        <v>44228</v>
      </c>
      <c r="G47" s="4" t="s">
        <v>343</v>
      </c>
      <c r="H47" s="4">
        <v>1018409935</v>
      </c>
      <c r="I47" s="4" t="s">
        <v>345</v>
      </c>
      <c r="J47" s="4" t="s">
        <v>82</v>
      </c>
      <c r="K47" s="4" t="s">
        <v>487</v>
      </c>
      <c r="L47" s="4" t="s">
        <v>83</v>
      </c>
      <c r="M47" s="4" t="s">
        <v>155</v>
      </c>
      <c r="N47" s="4"/>
      <c r="O47" s="2"/>
      <c r="P47" s="4">
        <v>84101501</v>
      </c>
      <c r="Q47" s="4">
        <v>51375280</v>
      </c>
      <c r="R47" s="8" t="s">
        <v>81</v>
      </c>
      <c r="S47" s="8">
        <v>900463725</v>
      </c>
      <c r="T47" s="8" t="s">
        <v>97</v>
      </c>
      <c r="U47" s="8" t="s">
        <v>74</v>
      </c>
      <c r="V47" s="8" t="s">
        <v>99</v>
      </c>
      <c r="W47" s="4">
        <v>52203335</v>
      </c>
      <c r="X47" s="4"/>
      <c r="Y47" s="4" t="s">
        <v>146</v>
      </c>
      <c r="Z47" s="4"/>
      <c r="AA47" s="4" t="s">
        <v>490</v>
      </c>
      <c r="AB47" s="4" t="s">
        <v>76</v>
      </c>
      <c r="AC47" s="4" t="s">
        <v>89</v>
      </c>
      <c r="AD47" s="3">
        <v>44228</v>
      </c>
      <c r="AE47" s="4" t="s">
        <v>90</v>
      </c>
      <c r="AF47" s="4" t="s">
        <v>121</v>
      </c>
      <c r="AG47" s="4"/>
      <c r="AH47" s="4"/>
      <c r="AI47" s="4" t="s">
        <v>146</v>
      </c>
      <c r="AJ47" s="4" t="s">
        <v>67</v>
      </c>
      <c r="AK47" s="4" t="s">
        <v>67</v>
      </c>
      <c r="AL47" s="4" t="s">
        <v>99</v>
      </c>
      <c r="AM47" s="4">
        <v>43916435</v>
      </c>
      <c r="AN47" s="4"/>
      <c r="AO47" s="4" t="s">
        <v>146</v>
      </c>
      <c r="AP47" s="4"/>
      <c r="AQ47" s="4" t="s">
        <v>434</v>
      </c>
      <c r="AR47" s="4">
        <v>332</v>
      </c>
      <c r="AS47" s="4" t="s">
        <v>103</v>
      </c>
      <c r="AT47" s="4">
        <v>0</v>
      </c>
      <c r="AU47" s="4" t="s">
        <v>104</v>
      </c>
      <c r="AV47" s="4">
        <v>19265730</v>
      </c>
      <c r="AW47" s="4">
        <v>92</v>
      </c>
      <c r="AX47" s="3">
        <v>44229</v>
      </c>
      <c r="AY47" s="3">
        <v>44561</v>
      </c>
      <c r="AZ47" s="3">
        <v>44681</v>
      </c>
      <c r="BA47" s="4">
        <v>83.132530120481931</v>
      </c>
      <c r="BB47" s="4">
        <v>83.132530120481931</v>
      </c>
      <c r="BC47" s="4">
        <v>83.132530120481931</v>
      </c>
      <c r="BD47" s="4">
        <v>83.132530120481931</v>
      </c>
      <c r="BE47" s="4"/>
      <c r="BF47" s="9"/>
    </row>
    <row r="48" spans="1:58" s="7" customFormat="1" ht="15.75" thickBot="1" x14ac:dyDescent="0.3">
      <c r="A48" s="6">
        <v>38</v>
      </c>
      <c r="B48" s="7" t="s">
        <v>475</v>
      </c>
      <c r="C48" s="4" t="s">
        <v>69</v>
      </c>
      <c r="D48" s="4"/>
      <c r="E48" s="4">
        <v>580</v>
      </c>
      <c r="F48" s="3">
        <v>44236</v>
      </c>
      <c r="G48" s="4" t="s">
        <v>343</v>
      </c>
      <c r="H48" s="4">
        <v>1018409935</v>
      </c>
      <c r="I48" s="4" t="s">
        <v>345</v>
      </c>
      <c r="J48" s="4" t="s">
        <v>82</v>
      </c>
      <c r="K48" s="4" t="s">
        <v>488</v>
      </c>
      <c r="L48" s="4" t="s">
        <v>83</v>
      </c>
      <c r="M48" s="4" t="s">
        <v>155</v>
      </c>
      <c r="N48" s="4"/>
      <c r="O48" s="2"/>
      <c r="P48" s="4">
        <v>80161504</v>
      </c>
      <c r="Q48" s="4">
        <v>63598080</v>
      </c>
      <c r="R48" s="8" t="s">
        <v>81</v>
      </c>
      <c r="S48" s="8">
        <v>900463725</v>
      </c>
      <c r="T48" s="8" t="s">
        <v>97</v>
      </c>
      <c r="U48" s="8" t="s">
        <v>74</v>
      </c>
      <c r="V48" s="8" t="s">
        <v>99</v>
      </c>
      <c r="W48" s="4">
        <v>11256447</v>
      </c>
      <c r="X48" s="4"/>
      <c r="Y48" s="4" t="s">
        <v>146</v>
      </c>
      <c r="Z48" s="4"/>
      <c r="AA48" s="4" t="s">
        <v>491</v>
      </c>
      <c r="AB48" s="4" t="s">
        <v>76</v>
      </c>
      <c r="AC48" s="4" t="s">
        <v>89</v>
      </c>
      <c r="AD48" s="3">
        <v>44235</v>
      </c>
      <c r="AE48" s="4" t="s">
        <v>90</v>
      </c>
      <c r="AF48" s="4" t="s">
        <v>121</v>
      </c>
      <c r="AG48" s="4"/>
      <c r="AH48" s="4"/>
      <c r="AI48" s="4" t="s">
        <v>146</v>
      </c>
      <c r="AJ48" s="4" t="s">
        <v>67</v>
      </c>
      <c r="AK48" s="4" t="s">
        <v>67</v>
      </c>
      <c r="AL48" s="4" t="s">
        <v>99</v>
      </c>
      <c r="AM48" s="4">
        <v>79553690</v>
      </c>
      <c r="AN48" s="4"/>
      <c r="AO48" s="4" t="s">
        <v>146</v>
      </c>
      <c r="AP48" s="4"/>
      <c r="AQ48" s="4" t="s">
        <v>493</v>
      </c>
      <c r="AR48" s="4">
        <v>324</v>
      </c>
      <c r="AS48" s="4" t="s">
        <v>103</v>
      </c>
      <c r="AT48" s="4">
        <v>0</v>
      </c>
      <c r="AU48" s="4" t="s">
        <v>104</v>
      </c>
      <c r="AV48" s="4">
        <v>23849280</v>
      </c>
      <c r="AW48" s="4">
        <v>92</v>
      </c>
      <c r="AX48" s="3">
        <v>44237</v>
      </c>
      <c r="AY48" s="3">
        <v>44561</v>
      </c>
      <c r="AZ48" s="3">
        <v>44681</v>
      </c>
      <c r="BA48" s="4">
        <v>83.024691358024697</v>
      </c>
      <c r="BB48" s="4">
        <v>83.024691358024697</v>
      </c>
      <c r="BC48" s="4">
        <v>83.024691358024697</v>
      </c>
      <c r="BD48" s="4">
        <v>83.024691358024697</v>
      </c>
      <c r="BE48" s="4"/>
      <c r="BF48" s="9"/>
    </row>
    <row r="49" spans="1:58" s="7" customFormat="1" ht="15.75" thickBot="1" x14ac:dyDescent="0.3">
      <c r="A49" s="6">
        <v>39</v>
      </c>
      <c r="B49" s="7" t="s">
        <v>486</v>
      </c>
      <c r="C49" s="4" t="s">
        <v>69</v>
      </c>
      <c r="D49" s="4" t="s">
        <v>67</v>
      </c>
      <c r="E49" s="4">
        <v>624</v>
      </c>
      <c r="F49" s="3">
        <v>44242</v>
      </c>
      <c r="G49" s="4" t="s">
        <v>343</v>
      </c>
      <c r="H49" s="4">
        <v>1018409935</v>
      </c>
      <c r="I49" s="4" t="s">
        <v>345</v>
      </c>
      <c r="J49" s="4" t="s">
        <v>82</v>
      </c>
      <c r="K49" s="4" t="s">
        <v>489</v>
      </c>
      <c r="L49" s="4" t="s">
        <v>83</v>
      </c>
      <c r="M49" s="4" t="s">
        <v>155</v>
      </c>
      <c r="N49" s="4" t="s">
        <v>67</v>
      </c>
      <c r="O49" s="2" t="s">
        <v>67</v>
      </c>
      <c r="P49" s="4">
        <v>80161504</v>
      </c>
      <c r="Q49" s="4">
        <v>32000000</v>
      </c>
      <c r="R49" s="8" t="s">
        <v>81</v>
      </c>
      <c r="S49" s="8">
        <v>900463725</v>
      </c>
      <c r="T49" s="8" t="s">
        <v>97</v>
      </c>
      <c r="U49" s="8" t="s">
        <v>74</v>
      </c>
      <c r="V49" s="8" t="s">
        <v>99</v>
      </c>
      <c r="W49" s="4">
        <v>1014248682</v>
      </c>
      <c r="X49" s="4"/>
      <c r="Y49" s="4" t="s">
        <v>146</v>
      </c>
      <c r="Z49" s="4" t="s">
        <v>67</v>
      </c>
      <c r="AA49" s="4" t="s">
        <v>492</v>
      </c>
      <c r="AB49" s="4" t="s">
        <v>76</v>
      </c>
      <c r="AC49" s="4" t="s">
        <v>89</v>
      </c>
      <c r="AD49" s="3">
        <v>44239</v>
      </c>
      <c r="AE49" s="4" t="s">
        <v>90</v>
      </c>
      <c r="AF49" s="4" t="s">
        <v>121</v>
      </c>
      <c r="AG49" s="4"/>
      <c r="AH49" s="4"/>
      <c r="AI49" s="4" t="s">
        <v>146</v>
      </c>
      <c r="AJ49" s="4" t="s">
        <v>67</v>
      </c>
      <c r="AK49" s="4" t="s">
        <v>67</v>
      </c>
      <c r="AL49" s="4" t="s">
        <v>99</v>
      </c>
      <c r="AM49" s="4">
        <v>79553690</v>
      </c>
      <c r="AN49" s="4"/>
      <c r="AO49" s="4" t="s">
        <v>146</v>
      </c>
      <c r="AP49" s="4"/>
      <c r="AQ49" s="4" t="s">
        <v>493</v>
      </c>
      <c r="AR49" s="4">
        <v>319</v>
      </c>
      <c r="AS49" s="4" t="s">
        <v>103</v>
      </c>
      <c r="AT49" s="4">
        <v>0</v>
      </c>
      <c r="AU49" s="4" t="s">
        <v>104</v>
      </c>
      <c r="AV49" s="4">
        <v>12000000</v>
      </c>
      <c r="AW49" s="4">
        <v>92</v>
      </c>
      <c r="AX49" s="3">
        <v>44242</v>
      </c>
      <c r="AY49" s="3">
        <v>44561</v>
      </c>
      <c r="AZ49" s="3">
        <v>44681</v>
      </c>
      <c r="BA49" s="4">
        <v>83.072100313479623</v>
      </c>
      <c r="BB49" s="4">
        <v>83.072100313479623</v>
      </c>
      <c r="BC49" s="4">
        <v>83.072100313479623</v>
      </c>
      <c r="BD49" s="4">
        <v>83.072100313479623</v>
      </c>
      <c r="BE49" s="4" t="s">
        <v>67</v>
      </c>
      <c r="BF49" s="9"/>
    </row>
    <row r="50" spans="1:58" ht="15.75" thickBot="1" x14ac:dyDescent="0.3">
      <c r="A50" s="1">
        <v>-1</v>
      </c>
      <c r="B50" s="7" t="s">
        <v>341</v>
      </c>
      <c r="C50" s="2" t="s">
        <v>67</v>
      </c>
      <c r="D50" s="2" t="s">
        <v>67</v>
      </c>
      <c r="E50" s="2" t="s">
        <v>67</v>
      </c>
      <c r="F50" s="2" t="s">
        <v>67</v>
      </c>
      <c r="G50" s="2" t="s">
        <v>67</v>
      </c>
      <c r="H50" s="2" t="s">
        <v>67</v>
      </c>
      <c r="I50" s="2" t="s">
        <v>67</v>
      </c>
      <c r="J50" s="2" t="s">
        <v>67</v>
      </c>
      <c r="K50" s="2" t="s">
        <v>67</v>
      </c>
      <c r="L50" s="2" t="s">
        <v>67</v>
      </c>
      <c r="M50" s="2" t="s">
        <v>67</v>
      </c>
      <c r="N50" s="2" t="s">
        <v>67</v>
      </c>
      <c r="O50" s="2" t="s">
        <v>67</v>
      </c>
      <c r="P50" s="2" t="s">
        <v>67</v>
      </c>
      <c r="Q50" s="2" t="s">
        <v>67</v>
      </c>
      <c r="R50" s="2" t="s">
        <v>67</v>
      </c>
      <c r="S50" s="2" t="s">
        <v>67</v>
      </c>
      <c r="T50" s="2" t="s">
        <v>67</v>
      </c>
      <c r="U50" s="2" t="s">
        <v>67</v>
      </c>
      <c r="V50" s="2" t="s">
        <v>67</v>
      </c>
      <c r="W50" s="2" t="s">
        <v>67</v>
      </c>
      <c r="X50" s="2" t="s">
        <v>67</v>
      </c>
      <c r="Y50" s="2" t="s">
        <v>67</v>
      </c>
      <c r="Z50" s="2" t="s">
        <v>67</v>
      </c>
      <c r="AA50" s="2" t="s">
        <v>67</v>
      </c>
      <c r="AB50" s="2" t="s">
        <v>67</v>
      </c>
      <c r="AC50" s="2" t="s">
        <v>67</v>
      </c>
      <c r="AD50" s="2" t="s">
        <v>67</v>
      </c>
      <c r="AE50" s="2" t="s">
        <v>67</v>
      </c>
      <c r="AF50" s="2" t="s">
        <v>67</v>
      </c>
      <c r="AG50" s="2" t="s">
        <v>67</v>
      </c>
      <c r="AH50" s="2" t="s">
        <v>67</v>
      </c>
      <c r="AI50" s="2" t="s">
        <v>67</v>
      </c>
      <c r="AJ50" s="2" t="s">
        <v>67</v>
      </c>
      <c r="AK50" s="2" t="s">
        <v>67</v>
      </c>
      <c r="AL50" s="2" t="s">
        <v>67</v>
      </c>
      <c r="AM50" s="2" t="s">
        <v>67</v>
      </c>
      <c r="AN50" s="2" t="s">
        <v>67</v>
      </c>
      <c r="AO50" s="2" t="s">
        <v>67</v>
      </c>
      <c r="AP50" s="2" t="s">
        <v>67</v>
      </c>
      <c r="AQ50" s="2" t="s">
        <v>67</v>
      </c>
      <c r="AR50" s="2" t="s">
        <v>67</v>
      </c>
      <c r="AS50" s="2" t="s">
        <v>67</v>
      </c>
      <c r="AT50" s="2" t="s">
        <v>67</v>
      </c>
      <c r="AU50" s="2" t="s">
        <v>67</v>
      </c>
      <c r="AV50" s="2" t="s">
        <v>67</v>
      </c>
      <c r="AW50" s="2" t="s">
        <v>67</v>
      </c>
      <c r="AX50" s="2" t="s">
        <v>67</v>
      </c>
      <c r="AY50" s="2" t="s">
        <v>67</v>
      </c>
      <c r="AZ50" s="2" t="s">
        <v>67</v>
      </c>
      <c r="BA50" s="2" t="s">
        <v>67</v>
      </c>
      <c r="BB50" s="2" t="s">
        <v>67</v>
      </c>
      <c r="BC50" s="2" t="s">
        <v>67</v>
      </c>
      <c r="BD50" s="2" t="s">
        <v>67</v>
      </c>
      <c r="BE50" s="2" t="s">
        <v>67</v>
      </c>
    </row>
    <row r="51" spans="1:58" x14ac:dyDescent="0.25">
      <c r="A51" s="1">
        <v>999999</v>
      </c>
      <c r="B51" t="s">
        <v>68</v>
      </c>
      <c r="C51" s="2" t="s">
        <v>67</v>
      </c>
      <c r="D51" s="2" t="s">
        <v>67</v>
      </c>
      <c r="E51" s="2" t="s">
        <v>67</v>
      </c>
      <c r="F51" s="2" t="s">
        <v>67</v>
      </c>
      <c r="G51" s="4"/>
      <c r="H51" s="4"/>
      <c r="I51" s="4"/>
      <c r="J51" s="2" t="s">
        <v>67</v>
      </c>
      <c r="K51" s="2" t="s">
        <v>67</v>
      </c>
      <c r="L51" s="2" t="s">
        <v>67</v>
      </c>
      <c r="M51" s="2" t="s">
        <v>67</v>
      </c>
      <c r="N51" s="2" t="s">
        <v>67</v>
      </c>
      <c r="O51" s="2" t="s">
        <v>67</v>
      </c>
      <c r="P51" s="4"/>
      <c r="R51" s="2" t="s">
        <v>67</v>
      </c>
      <c r="S51" s="2" t="s">
        <v>67</v>
      </c>
      <c r="T51" s="2" t="s">
        <v>67</v>
      </c>
      <c r="U51" s="2" t="s">
        <v>67</v>
      </c>
      <c r="V51" s="2" t="s">
        <v>67</v>
      </c>
      <c r="W51" s="2" t="s">
        <v>67</v>
      </c>
      <c r="X51" s="2" t="s">
        <v>67</v>
      </c>
      <c r="Y51" s="2" t="s">
        <v>67</v>
      </c>
      <c r="Z51" s="2" t="s">
        <v>67</v>
      </c>
      <c r="AA51" s="2" t="s">
        <v>67</v>
      </c>
      <c r="AB51" s="2" t="s">
        <v>67</v>
      </c>
      <c r="AC51" s="2" t="s">
        <v>67</v>
      </c>
      <c r="AD51" s="2" t="s">
        <v>67</v>
      </c>
      <c r="AE51" s="2" t="s">
        <v>67</v>
      </c>
      <c r="AF51" s="2" t="s">
        <v>67</v>
      </c>
      <c r="AG51" s="2" t="s">
        <v>67</v>
      </c>
      <c r="AH51" s="2" t="s">
        <v>67</v>
      </c>
      <c r="AI51" s="2" t="s">
        <v>67</v>
      </c>
      <c r="AJ51" s="2" t="s">
        <v>67</v>
      </c>
      <c r="AK51" s="2" t="s">
        <v>67</v>
      </c>
      <c r="AL51" s="2" t="s">
        <v>67</v>
      </c>
      <c r="AM51" s="2" t="s">
        <v>67</v>
      </c>
      <c r="AN51" s="2" t="s">
        <v>67</v>
      </c>
      <c r="AO51" s="2" t="s">
        <v>67</v>
      </c>
      <c r="AP51" s="2" t="s">
        <v>67</v>
      </c>
      <c r="AQ51" s="2" t="s">
        <v>67</v>
      </c>
      <c r="AR51" s="2" t="s">
        <v>67</v>
      </c>
      <c r="AS51" s="2" t="s">
        <v>67</v>
      </c>
      <c r="AU51" s="2" t="s">
        <v>67</v>
      </c>
      <c r="AW51" s="2" t="s">
        <v>67</v>
      </c>
      <c r="AX51" s="2" t="s">
        <v>67</v>
      </c>
      <c r="AY51" s="2" t="s">
        <v>67</v>
      </c>
      <c r="AZ51" s="2" t="s">
        <v>67</v>
      </c>
      <c r="BA51" s="2" t="s">
        <v>67</v>
      </c>
      <c r="BB51" s="2" t="s">
        <v>67</v>
      </c>
      <c r="BC51" s="2" t="s">
        <v>67</v>
      </c>
      <c r="BD51" s="2" t="s">
        <v>67</v>
      </c>
      <c r="BE51" s="2" t="s">
        <v>67</v>
      </c>
    </row>
    <row r="351041" spans="1:13" x14ac:dyDescent="0.25">
      <c r="A351041" t="s">
        <v>69</v>
      </c>
      <c r="B351041" t="s">
        <v>70</v>
      </c>
      <c r="C351041" t="s">
        <v>71</v>
      </c>
      <c r="D351041" t="s">
        <v>72</v>
      </c>
      <c r="E351041" t="s">
        <v>73</v>
      </c>
      <c r="F351041" t="s">
        <v>74</v>
      </c>
      <c r="G351041" t="s">
        <v>75</v>
      </c>
      <c r="H351041" t="s">
        <v>76</v>
      </c>
      <c r="I351041" t="s">
        <v>77</v>
      </c>
      <c r="J351041" t="s">
        <v>78</v>
      </c>
      <c r="K351041" t="s">
        <v>75</v>
      </c>
      <c r="L351041" t="s">
        <v>79</v>
      </c>
      <c r="M351041" t="s">
        <v>80</v>
      </c>
    </row>
    <row r="351042" spans="1:13" x14ac:dyDescent="0.25">
      <c r="A351042" t="s">
        <v>81</v>
      </c>
      <c r="B351042" t="s">
        <v>82</v>
      </c>
      <c r="C351042" t="s">
        <v>83</v>
      </c>
      <c r="D351042" t="s">
        <v>84</v>
      </c>
      <c r="E351042" t="s">
        <v>85</v>
      </c>
      <c r="F351042" t="s">
        <v>86</v>
      </c>
      <c r="G351042" t="s">
        <v>87</v>
      </c>
      <c r="H351042" t="s">
        <v>88</v>
      </c>
      <c r="I351042" t="s">
        <v>89</v>
      </c>
      <c r="J351042" t="s">
        <v>90</v>
      </c>
      <c r="K351042" t="s">
        <v>91</v>
      </c>
      <c r="L351042" t="s">
        <v>92</v>
      </c>
      <c r="M351042" t="s">
        <v>93</v>
      </c>
    </row>
    <row r="351043" spans="1:13" x14ac:dyDescent="0.25">
      <c r="B351043" t="s">
        <v>94</v>
      </c>
      <c r="C351043" t="s">
        <v>95</v>
      </c>
      <c r="D351043" t="s">
        <v>96</v>
      </c>
      <c r="E351043" t="s">
        <v>97</v>
      </c>
      <c r="F351043" t="s">
        <v>98</v>
      </c>
      <c r="G351043" t="s">
        <v>99</v>
      </c>
      <c r="H351043" t="s">
        <v>100</v>
      </c>
      <c r="I351043" t="s">
        <v>101</v>
      </c>
      <c r="J351043" t="s">
        <v>102</v>
      </c>
      <c r="K351043" t="s">
        <v>99</v>
      </c>
      <c r="L351043" t="s">
        <v>103</v>
      </c>
      <c r="M351043" t="s">
        <v>104</v>
      </c>
    </row>
    <row r="351044" spans="1:13" x14ac:dyDescent="0.25">
      <c r="B351044" t="s">
        <v>105</v>
      </c>
      <c r="C351044" t="s">
        <v>106</v>
      </c>
      <c r="D351044" t="s">
        <v>107</v>
      </c>
      <c r="E351044" t="s">
        <v>108</v>
      </c>
      <c r="F351044" t="s">
        <v>109</v>
      </c>
      <c r="G351044" t="s">
        <v>110</v>
      </c>
      <c r="H351044" t="s">
        <v>111</v>
      </c>
      <c r="I351044" t="s">
        <v>112</v>
      </c>
      <c r="J351044" t="s">
        <v>109</v>
      </c>
      <c r="K351044" t="s">
        <v>110</v>
      </c>
      <c r="M351044" t="s">
        <v>113</v>
      </c>
    </row>
    <row r="351045" spans="1:13" x14ac:dyDescent="0.25">
      <c r="B351045" t="s">
        <v>114</v>
      </c>
      <c r="C351045" t="s">
        <v>115</v>
      </c>
      <c r="D351045" t="s">
        <v>116</v>
      </c>
      <c r="E351045" t="s">
        <v>117</v>
      </c>
      <c r="G351045" t="s">
        <v>118</v>
      </c>
      <c r="H351045" t="s">
        <v>119</v>
      </c>
      <c r="I351045" t="s">
        <v>120</v>
      </c>
      <c r="K351045" t="s">
        <v>121</v>
      </c>
    </row>
    <row r="351046" spans="1:13" x14ac:dyDescent="0.25">
      <c r="B351046" t="s">
        <v>122</v>
      </c>
      <c r="C351046" t="s">
        <v>123</v>
      </c>
      <c r="D351046" t="s">
        <v>124</v>
      </c>
      <c r="E351046" t="s">
        <v>125</v>
      </c>
      <c r="H351046" t="s">
        <v>126</v>
      </c>
      <c r="I351046" t="s">
        <v>127</v>
      </c>
    </row>
    <row r="351047" spans="1:13" x14ac:dyDescent="0.25">
      <c r="B351047" t="s">
        <v>128</v>
      </c>
      <c r="D351047" t="s">
        <v>129</v>
      </c>
      <c r="E351047" t="s">
        <v>130</v>
      </c>
      <c r="I351047" t="s">
        <v>131</v>
      </c>
    </row>
    <row r="351048" spans="1:13" x14ac:dyDescent="0.25">
      <c r="B351048" t="s">
        <v>132</v>
      </c>
      <c r="D351048" t="s">
        <v>133</v>
      </c>
      <c r="E351048" t="s">
        <v>134</v>
      </c>
      <c r="I351048" t="s">
        <v>135</v>
      </c>
    </row>
    <row r="351049" spans="1:13" x14ac:dyDescent="0.25">
      <c r="B351049" t="s">
        <v>136</v>
      </c>
      <c r="D351049" t="s">
        <v>137</v>
      </c>
      <c r="E351049" t="s">
        <v>138</v>
      </c>
      <c r="I351049" t="s">
        <v>139</v>
      </c>
    </row>
    <row r="351050" spans="1:13" x14ac:dyDescent="0.25">
      <c r="B351050" t="s">
        <v>140</v>
      </c>
      <c r="D351050" t="s">
        <v>141</v>
      </c>
      <c r="E351050" t="s">
        <v>142</v>
      </c>
      <c r="I351050" t="s">
        <v>143</v>
      </c>
    </row>
    <row r="351051" spans="1:13" x14ac:dyDescent="0.25">
      <c r="B351051" t="s">
        <v>144</v>
      </c>
      <c r="D351051" t="s">
        <v>145</v>
      </c>
      <c r="E351051" t="s">
        <v>146</v>
      </c>
      <c r="I351051" t="s">
        <v>147</v>
      </c>
    </row>
    <row r="351052" spans="1:13" x14ac:dyDescent="0.25">
      <c r="B351052" t="s">
        <v>148</v>
      </c>
      <c r="D351052" t="s">
        <v>149</v>
      </c>
      <c r="I351052" t="s">
        <v>150</v>
      </c>
    </row>
    <row r="351053" spans="1:13" x14ac:dyDescent="0.25">
      <c r="B351053" t="s">
        <v>151</v>
      </c>
      <c r="D351053" t="s">
        <v>152</v>
      </c>
      <c r="I351053" t="s">
        <v>153</v>
      </c>
    </row>
    <row r="351054" spans="1:13" x14ac:dyDescent="0.25">
      <c r="B351054" t="s">
        <v>154</v>
      </c>
      <c r="D351054" t="s">
        <v>155</v>
      </c>
      <c r="I351054" t="s">
        <v>156</v>
      </c>
    </row>
    <row r="351055" spans="1:13" x14ac:dyDescent="0.25">
      <c r="B351055" t="s">
        <v>157</v>
      </c>
      <c r="D351055" t="s">
        <v>158</v>
      </c>
      <c r="I351055" t="s">
        <v>159</v>
      </c>
    </row>
    <row r="351056" spans="1:13" x14ac:dyDescent="0.25">
      <c r="B351056" t="s">
        <v>160</v>
      </c>
      <c r="D351056" t="s">
        <v>161</v>
      </c>
      <c r="I351056" t="s">
        <v>162</v>
      </c>
    </row>
    <row r="351057" spans="2:9" x14ac:dyDescent="0.25">
      <c r="B351057" t="s">
        <v>163</v>
      </c>
      <c r="D351057" t="s">
        <v>164</v>
      </c>
      <c r="I351057" t="s">
        <v>165</v>
      </c>
    </row>
    <row r="351058" spans="2:9" x14ac:dyDescent="0.25">
      <c r="B351058" t="s">
        <v>166</v>
      </c>
      <c r="D351058" t="s">
        <v>167</v>
      </c>
      <c r="I351058" t="s">
        <v>168</v>
      </c>
    </row>
    <row r="351059" spans="2:9" x14ac:dyDescent="0.25">
      <c r="B351059" t="s">
        <v>169</v>
      </c>
      <c r="D351059" t="s">
        <v>170</v>
      </c>
      <c r="I351059" t="s">
        <v>171</v>
      </c>
    </row>
    <row r="351060" spans="2:9" x14ac:dyDescent="0.25">
      <c r="B351060" t="s">
        <v>172</v>
      </c>
      <c r="D351060" t="s">
        <v>173</v>
      </c>
      <c r="I351060" t="s">
        <v>174</v>
      </c>
    </row>
    <row r="351061" spans="2:9" x14ac:dyDescent="0.25">
      <c r="B351061" t="s">
        <v>175</v>
      </c>
      <c r="D351061" t="s">
        <v>123</v>
      </c>
      <c r="I351061" t="s">
        <v>176</v>
      </c>
    </row>
    <row r="351062" spans="2:9" x14ac:dyDescent="0.25">
      <c r="B351062" t="s">
        <v>177</v>
      </c>
      <c r="I351062" t="s">
        <v>178</v>
      </c>
    </row>
    <row r="351063" spans="2:9" x14ac:dyDescent="0.25">
      <c r="B351063" t="s">
        <v>179</v>
      </c>
      <c r="I351063" t="s">
        <v>180</v>
      </c>
    </row>
    <row r="351064" spans="2:9" x14ac:dyDescent="0.25">
      <c r="B351064" t="s">
        <v>181</v>
      </c>
      <c r="I351064" t="s">
        <v>182</v>
      </c>
    </row>
    <row r="351065" spans="2:9" x14ac:dyDescent="0.25">
      <c r="B351065" t="s">
        <v>183</v>
      </c>
      <c r="I351065" t="s">
        <v>184</v>
      </c>
    </row>
    <row r="351066" spans="2:9" x14ac:dyDescent="0.25">
      <c r="B351066" t="s">
        <v>185</v>
      </c>
      <c r="I351066" t="s">
        <v>186</v>
      </c>
    </row>
    <row r="351067" spans="2:9" x14ac:dyDescent="0.25">
      <c r="B351067" t="s">
        <v>187</v>
      </c>
      <c r="I351067" t="s">
        <v>188</v>
      </c>
    </row>
    <row r="351068" spans="2:9" x14ac:dyDescent="0.25">
      <c r="B351068" t="s">
        <v>189</v>
      </c>
      <c r="I351068" t="s">
        <v>190</v>
      </c>
    </row>
    <row r="351069" spans="2:9" x14ac:dyDescent="0.25">
      <c r="B351069" t="s">
        <v>191</v>
      </c>
      <c r="I351069" t="s">
        <v>192</v>
      </c>
    </row>
    <row r="351070" spans="2:9" x14ac:dyDescent="0.25">
      <c r="B351070" t="s">
        <v>193</v>
      </c>
      <c r="I351070" t="s">
        <v>194</v>
      </c>
    </row>
    <row r="351071" spans="2:9" x14ac:dyDescent="0.25">
      <c r="B351071" t="s">
        <v>195</v>
      </c>
      <c r="I351071" t="s">
        <v>196</v>
      </c>
    </row>
    <row r="351072" spans="2:9" x14ac:dyDescent="0.25">
      <c r="B351072" t="s">
        <v>197</v>
      </c>
      <c r="I351072" t="s">
        <v>198</v>
      </c>
    </row>
    <row r="351073" spans="2:9" x14ac:dyDescent="0.25">
      <c r="B351073" t="s">
        <v>199</v>
      </c>
      <c r="I351073" t="s">
        <v>200</v>
      </c>
    </row>
    <row r="351074" spans="2:9" x14ac:dyDescent="0.25">
      <c r="B351074" t="s">
        <v>201</v>
      </c>
      <c r="I351074" t="s">
        <v>202</v>
      </c>
    </row>
    <row r="351075" spans="2:9" x14ac:dyDescent="0.25">
      <c r="B351075" t="s">
        <v>203</v>
      </c>
      <c r="I351075" t="s">
        <v>204</v>
      </c>
    </row>
    <row r="351076" spans="2:9" x14ac:dyDescent="0.25">
      <c r="B351076" t="s">
        <v>205</v>
      </c>
      <c r="I351076" t="s">
        <v>206</v>
      </c>
    </row>
    <row r="351077" spans="2:9" x14ac:dyDescent="0.25">
      <c r="B351077" t="s">
        <v>207</v>
      </c>
      <c r="I351077" t="s">
        <v>208</v>
      </c>
    </row>
    <row r="351078" spans="2:9" x14ac:dyDescent="0.25">
      <c r="B351078" t="s">
        <v>209</v>
      </c>
      <c r="I351078" t="s">
        <v>210</v>
      </c>
    </row>
    <row r="351079" spans="2:9" x14ac:dyDescent="0.25">
      <c r="B351079" t="s">
        <v>211</v>
      </c>
      <c r="I351079" t="s">
        <v>212</v>
      </c>
    </row>
    <row r="351080" spans="2:9" x14ac:dyDescent="0.25">
      <c r="B351080" t="s">
        <v>213</v>
      </c>
      <c r="I351080" t="s">
        <v>214</v>
      </c>
    </row>
    <row r="351081" spans="2:9" x14ac:dyDescent="0.25">
      <c r="B351081" t="s">
        <v>215</v>
      </c>
      <c r="I351081" t="s">
        <v>216</v>
      </c>
    </row>
    <row r="351082" spans="2:9" x14ac:dyDescent="0.25">
      <c r="B351082" t="s">
        <v>217</v>
      </c>
      <c r="I351082" t="s">
        <v>218</v>
      </c>
    </row>
    <row r="351083" spans="2:9" x14ac:dyDescent="0.25">
      <c r="B351083" t="s">
        <v>219</v>
      </c>
      <c r="I351083" t="s">
        <v>220</v>
      </c>
    </row>
    <row r="351084" spans="2:9" x14ac:dyDescent="0.25">
      <c r="B351084" t="s">
        <v>221</v>
      </c>
      <c r="I351084" t="s">
        <v>222</v>
      </c>
    </row>
    <row r="351085" spans="2:9" x14ac:dyDescent="0.25">
      <c r="B351085" t="s">
        <v>223</v>
      </c>
      <c r="I351085" t="s">
        <v>224</v>
      </c>
    </row>
    <row r="351086" spans="2:9" x14ac:dyDescent="0.25">
      <c r="B351086" t="s">
        <v>225</v>
      </c>
      <c r="I351086" t="s">
        <v>226</v>
      </c>
    </row>
    <row r="351087" spans="2:9" x14ac:dyDescent="0.25">
      <c r="B351087" t="s">
        <v>227</v>
      </c>
      <c r="I351087" t="s">
        <v>228</v>
      </c>
    </row>
    <row r="351088" spans="2:9" x14ac:dyDescent="0.25">
      <c r="B351088" t="s">
        <v>229</v>
      </c>
      <c r="I351088" t="s">
        <v>230</v>
      </c>
    </row>
    <row r="351089" spans="2:9" x14ac:dyDescent="0.25">
      <c r="B351089" t="s">
        <v>231</v>
      </c>
      <c r="I351089" t="s">
        <v>232</v>
      </c>
    </row>
    <row r="351090" spans="2:9" x14ac:dyDescent="0.25">
      <c r="B351090" t="s">
        <v>233</v>
      </c>
      <c r="I351090" t="s">
        <v>234</v>
      </c>
    </row>
    <row r="351091" spans="2:9" x14ac:dyDescent="0.25">
      <c r="B351091" t="s">
        <v>235</v>
      </c>
      <c r="I351091" t="s">
        <v>236</v>
      </c>
    </row>
    <row r="351092" spans="2:9" x14ac:dyDescent="0.25">
      <c r="I351092" t="s">
        <v>237</v>
      </c>
    </row>
    <row r="351093" spans="2:9" x14ac:dyDescent="0.25">
      <c r="I351093" t="s">
        <v>238</v>
      </c>
    </row>
    <row r="351094" spans="2:9" x14ac:dyDescent="0.25">
      <c r="I351094" t="s">
        <v>239</v>
      </c>
    </row>
    <row r="351095" spans="2:9" x14ac:dyDescent="0.25">
      <c r="I351095"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9">
      <formula1>$A$351040:$A$351042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9">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9">
      <formula1>$B$351040:$B$351091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9">
      <formula1>$C$351040:$C$351046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9">
      <formula1>$D$351040:$D$351061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9">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9">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9">
      <formula1>$A$351040:$A$351042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9">
      <formula1>$E$351040:$E$351051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9">
      <formula1>$F$351040:$F$351044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9">
      <formula1>$G$351040:$G$351045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9">
      <formula1>$E$351040:$E$351051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9">
      <formula1>$H$351040:$H$351046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9">
      <formula1>$I$351040:$I$351095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9">
      <formula1>$J$351040:$J$351044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9">
      <formula1>$K$351040:$K$351045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9">
      <formula1>$E$351040:$E$351051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9">
      <formula1>$K$351040:$K$351045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9">
      <formula1>$E$351040:$E$351051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9">
      <formula1>$L$351040:$L$351043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9">
      <formula1>$M$351040:$M$351044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9">
      <formula1>0</formula1>
      <formula2>390</formula2>
    </dataValidation>
    <dataValidation type="decimal" allowBlank="1" showInputMessage="1" showErrorMessage="1" errorTitle="Entrada no válida" error="Por favor escriba un número" promptTitle="Escriba un número en esta casilla" sqref="P51 G51:I51">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2" sqref="C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11754</v>
      </c>
    </row>
    <row r="5" spans="1:51" x14ac:dyDescent="0.25">
      <c r="B5" s="1" t="s">
        <v>6</v>
      </c>
      <c r="C5" s="5">
        <v>44469</v>
      </c>
    </row>
    <row r="6" spans="1:51" x14ac:dyDescent="0.25">
      <c r="B6" s="1" t="s">
        <v>7</v>
      </c>
      <c r="C6" s="1">
        <v>1</v>
      </c>
      <c r="D6" s="1" t="s">
        <v>8</v>
      </c>
    </row>
    <row r="8" spans="1:51" x14ac:dyDescent="0.25">
      <c r="A8" s="1" t="s">
        <v>9</v>
      </c>
      <c r="B8" s="10" t="s">
        <v>241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400</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E11" sqref="E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11754</v>
      </c>
    </row>
    <row r="5" spans="1:21" x14ac:dyDescent="0.25">
      <c r="B5" s="1" t="s">
        <v>6</v>
      </c>
      <c r="C5" s="5">
        <v>44469</v>
      </c>
    </row>
    <row r="6" spans="1:21" x14ac:dyDescent="0.25">
      <c r="B6" s="1" t="s">
        <v>7</v>
      </c>
      <c r="C6" s="1">
        <v>1</v>
      </c>
      <c r="D6" s="1" t="s">
        <v>8</v>
      </c>
    </row>
    <row r="8" spans="1:21" x14ac:dyDescent="0.25">
      <c r="A8" s="1" t="s">
        <v>9</v>
      </c>
      <c r="B8" s="10" t="s">
        <v>273</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400</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5"/>
  <sheetViews>
    <sheetView tabSelected="1" topLeftCell="A7" workbookViewId="0">
      <pane xSplit="6" ySplit="4" topLeftCell="AM14" activePane="bottomRight" state="frozen"/>
      <selection activeCell="A7" sqref="A7"/>
      <selection pane="topRight" activeCell="G7" sqref="G7"/>
      <selection pane="bottomLeft" activeCell="A11" sqref="A11"/>
      <selection pane="bottomRight" activeCell="AM26" sqref="AM2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5">
      <c r="B1" s="1" t="s">
        <v>0</v>
      </c>
      <c r="C1" s="1">
        <v>59</v>
      </c>
      <c r="D1" s="1" t="s">
        <v>1</v>
      </c>
    </row>
    <row r="2" spans="1:44" x14ac:dyDescent="0.25">
      <c r="B2" s="1" t="s">
        <v>2</v>
      </c>
      <c r="C2" s="1">
        <v>426</v>
      </c>
      <c r="D2" s="1" t="s">
        <v>282</v>
      </c>
    </row>
    <row r="3" spans="1:44" x14ac:dyDescent="0.25">
      <c r="B3" s="1" t="s">
        <v>4</v>
      </c>
      <c r="C3" s="1">
        <v>1</v>
      </c>
    </row>
    <row r="4" spans="1:44" x14ac:dyDescent="0.25">
      <c r="B4" s="1" t="s">
        <v>5</v>
      </c>
      <c r="C4" s="1">
        <v>11754</v>
      </c>
    </row>
    <row r="5" spans="1:44" x14ac:dyDescent="0.25">
      <c r="B5" s="1" t="s">
        <v>6</v>
      </c>
      <c r="C5" s="5">
        <v>44469</v>
      </c>
    </row>
    <row r="6" spans="1:44" x14ac:dyDescent="0.25">
      <c r="B6" s="1" t="s">
        <v>7</v>
      </c>
      <c r="C6" s="1">
        <v>1</v>
      </c>
      <c r="D6" s="1" t="s">
        <v>8</v>
      </c>
    </row>
    <row r="8" spans="1:44" x14ac:dyDescent="0.25">
      <c r="A8" s="1" t="s">
        <v>9</v>
      </c>
      <c r="B8" s="10" t="s">
        <v>283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4" s="7" customFormat="1" ht="15.75" thickBot="1" x14ac:dyDescent="0.3">
      <c r="A11" s="6">
        <v>1</v>
      </c>
      <c r="B11" s="7" t="s">
        <v>66</v>
      </c>
      <c r="C11" s="4" t="s">
        <v>69</v>
      </c>
      <c r="D11" s="4" t="s">
        <v>67</v>
      </c>
      <c r="E11" s="4" t="s">
        <v>299</v>
      </c>
      <c r="F11" s="4">
        <v>888</v>
      </c>
      <c r="G11" s="4" t="s">
        <v>394</v>
      </c>
      <c r="H11" s="4">
        <v>1037607814</v>
      </c>
      <c r="I11" s="4" t="s">
        <v>402</v>
      </c>
      <c r="J11" s="3">
        <v>44445</v>
      </c>
      <c r="K11" s="4" t="s">
        <v>70</v>
      </c>
      <c r="L11" s="4" t="s">
        <v>404</v>
      </c>
      <c r="M11" s="4">
        <v>0</v>
      </c>
      <c r="N11" s="4">
        <v>891500269</v>
      </c>
      <c r="O11" s="4" t="s">
        <v>97</v>
      </c>
      <c r="P11" s="4" t="s">
        <v>419</v>
      </c>
      <c r="Q11" s="4">
        <v>1096</v>
      </c>
      <c r="R11" s="4" t="s">
        <v>126</v>
      </c>
      <c r="S11" s="4" t="s">
        <v>123</v>
      </c>
      <c r="T11" s="4" t="s">
        <v>90</v>
      </c>
      <c r="U11" s="4" t="s">
        <v>121</v>
      </c>
      <c r="V11" s="4"/>
      <c r="W11" s="4"/>
      <c r="X11" s="4" t="s">
        <v>146</v>
      </c>
      <c r="Y11" s="4" t="s">
        <v>67</v>
      </c>
      <c r="Z11" s="4" t="s">
        <v>67</v>
      </c>
      <c r="AA11" s="4" t="s">
        <v>99</v>
      </c>
      <c r="AB11" s="4">
        <v>43916435</v>
      </c>
      <c r="AC11" s="4"/>
      <c r="AD11" s="4" t="s">
        <v>146</v>
      </c>
      <c r="AE11" s="4" t="s">
        <v>434</v>
      </c>
      <c r="AF11" s="4">
        <v>1096</v>
      </c>
      <c r="AG11" s="4" t="s">
        <v>113</v>
      </c>
      <c r="AH11" s="4">
        <v>0</v>
      </c>
      <c r="AI11" s="4">
        <v>0</v>
      </c>
      <c r="AJ11" s="3">
        <v>44445</v>
      </c>
      <c r="AK11" s="3">
        <v>45541</v>
      </c>
      <c r="AL11" s="3">
        <v>45722</v>
      </c>
      <c r="AM11" s="4">
        <v>2.1897810218978102</v>
      </c>
      <c r="AN11" s="4">
        <v>2.1897810218978102</v>
      </c>
      <c r="AO11" s="4">
        <v>2.1897810218978102</v>
      </c>
      <c r="AP11" s="4">
        <v>2.1897810218978102</v>
      </c>
      <c r="AQ11" s="4" t="s">
        <v>67</v>
      </c>
    </row>
    <row r="12" spans="1:44" s="7" customFormat="1" ht="15.75" thickBot="1" x14ac:dyDescent="0.3">
      <c r="A12" s="6">
        <v>2</v>
      </c>
      <c r="B12" s="7" t="s">
        <v>318</v>
      </c>
      <c r="C12" s="4" t="s">
        <v>69</v>
      </c>
      <c r="D12" s="4"/>
      <c r="E12" s="4" t="s">
        <v>299</v>
      </c>
      <c r="F12" s="4">
        <v>998</v>
      </c>
      <c r="G12" s="4" t="s">
        <v>394</v>
      </c>
      <c r="H12" s="4">
        <v>1037607814</v>
      </c>
      <c r="I12" s="4" t="s">
        <v>402</v>
      </c>
      <c r="J12" s="3">
        <v>44441</v>
      </c>
      <c r="K12" s="4" t="s">
        <v>70</v>
      </c>
      <c r="L12" s="4" t="s">
        <v>405</v>
      </c>
      <c r="M12" s="4">
        <v>0</v>
      </c>
      <c r="N12" s="4">
        <v>892099183</v>
      </c>
      <c r="O12" s="4" t="s">
        <v>85</v>
      </c>
      <c r="P12" s="4" t="s">
        <v>420</v>
      </c>
      <c r="Q12" s="4">
        <v>1096</v>
      </c>
      <c r="R12" s="4" t="s">
        <v>126</v>
      </c>
      <c r="S12" s="4" t="s">
        <v>123</v>
      </c>
      <c r="T12" s="4" t="s">
        <v>90</v>
      </c>
      <c r="U12" s="4" t="s">
        <v>121</v>
      </c>
      <c r="V12" s="4"/>
      <c r="W12" s="4"/>
      <c r="X12" s="4" t="s">
        <v>146</v>
      </c>
      <c r="Y12" s="4" t="s">
        <v>67</v>
      </c>
      <c r="Z12" s="4" t="s">
        <v>67</v>
      </c>
      <c r="AA12" s="4" t="s">
        <v>99</v>
      </c>
      <c r="AB12" s="4">
        <v>43916435</v>
      </c>
      <c r="AC12" s="4"/>
      <c r="AD12" s="4" t="s">
        <v>146</v>
      </c>
      <c r="AE12" s="4" t="s">
        <v>434</v>
      </c>
      <c r="AF12" s="4">
        <v>1096</v>
      </c>
      <c r="AG12" s="4" t="s">
        <v>113</v>
      </c>
      <c r="AH12" s="4">
        <v>0</v>
      </c>
      <c r="AI12" s="4">
        <v>0</v>
      </c>
      <c r="AJ12" s="3">
        <v>44441</v>
      </c>
      <c r="AK12" s="3">
        <v>45537</v>
      </c>
      <c r="AL12" s="3">
        <v>45718</v>
      </c>
      <c r="AM12" s="4">
        <v>2.5547445255474455</v>
      </c>
      <c r="AN12" s="4">
        <v>2.5547445255474455</v>
      </c>
      <c r="AO12" s="4">
        <v>2.5547445255474455</v>
      </c>
      <c r="AP12" s="4">
        <v>2.5547445255474455</v>
      </c>
      <c r="AQ12" s="4"/>
      <c r="AR12" s="9"/>
    </row>
    <row r="13" spans="1:44" s="7" customFormat="1" ht="15.75" thickBot="1" x14ac:dyDescent="0.3">
      <c r="A13" s="6">
        <v>3</v>
      </c>
      <c r="B13" s="7" t="s">
        <v>319</v>
      </c>
      <c r="C13" s="4" t="s">
        <v>69</v>
      </c>
      <c r="D13" s="4"/>
      <c r="E13" s="4" t="s">
        <v>299</v>
      </c>
      <c r="F13" s="4">
        <v>1000</v>
      </c>
      <c r="G13" s="4" t="s">
        <v>394</v>
      </c>
      <c r="H13" s="4">
        <v>1037607814</v>
      </c>
      <c r="I13" s="4" t="s">
        <v>402</v>
      </c>
      <c r="J13" s="3">
        <v>44448</v>
      </c>
      <c r="K13" s="4" t="s">
        <v>70</v>
      </c>
      <c r="L13" s="4" t="s">
        <v>406</v>
      </c>
      <c r="M13" s="4">
        <v>0</v>
      </c>
      <c r="N13" s="4">
        <v>890702027</v>
      </c>
      <c r="O13" s="4" t="s">
        <v>73</v>
      </c>
      <c r="P13" s="4" t="s">
        <v>421</v>
      </c>
      <c r="Q13" s="4">
        <v>1096</v>
      </c>
      <c r="R13" s="4" t="s">
        <v>126</v>
      </c>
      <c r="S13" s="4" t="s">
        <v>123</v>
      </c>
      <c r="T13" s="4" t="s">
        <v>90</v>
      </c>
      <c r="U13" s="4" t="s">
        <v>121</v>
      </c>
      <c r="V13" s="4"/>
      <c r="W13" s="4"/>
      <c r="X13" s="4" t="s">
        <v>146</v>
      </c>
      <c r="Y13" s="4" t="s">
        <v>67</v>
      </c>
      <c r="Z13" s="4" t="s">
        <v>67</v>
      </c>
      <c r="AA13" s="4" t="s">
        <v>99</v>
      </c>
      <c r="AB13" s="4">
        <v>43916435</v>
      </c>
      <c r="AC13" s="4"/>
      <c r="AD13" s="4" t="s">
        <v>146</v>
      </c>
      <c r="AE13" s="4" t="s">
        <v>434</v>
      </c>
      <c r="AF13" s="4">
        <v>1096</v>
      </c>
      <c r="AG13" s="4" t="s">
        <v>113</v>
      </c>
      <c r="AH13" s="4">
        <v>0</v>
      </c>
      <c r="AI13" s="4">
        <v>0</v>
      </c>
      <c r="AJ13" s="3">
        <v>44448</v>
      </c>
      <c r="AK13" s="3">
        <v>45544</v>
      </c>
      <c r="AL13" s="3">
        <v>45725</v>
      </c>
      <c r="AM13" s="4">
        <v>1.916058394160584</v>
      </c>
      <c r="AN13" s="4">
        <v>1.916058394160584</v>
      </c>
      <c r="AO13" s="4">
        <v>1.916058394160584</v>
      </c>
      <c r="AP13" s="4">
        <v>1.916058394160584</v>
      </c>
      <c r="AQ13" s="4"/>
      <c r="AR13" s="9"/>
    </row>
    <row r="14" spans="1:44" s="7" customFormat="1" ht="15.75" thickBot="1" x14ac:dyDescent="0.3">
      <c r="A14" s="6">
        <v>4</v>
      </c>
      <c r="B14" s="7" t="s">
        <v>320</v>
      </c>
      <c r="C14" s="4" t="s">
        <v>69</v>
      </c>
      <c r="D14" s="4"/>
      <c r="E14" s="4" t="s">
        <v>299</v>
      </c>
      <c r="F14" s="4">
        <v>1001</v>
      </c>
      <c r="G14" s="4" t="s">
        <v>394</v>
      </c>
      <c r="H14" s="4">
        <v>1037607814</v>
      </c>
      <c r="I14" s="4" t="s">
        <v>402</v>
      </c>
      <c r="J14" s="3">
        <v>44449</v>
      </c>
      <c r="K14" s="4" t="s">
        <v>70</v>
      </c>
      <c r="L14" s="4" t="s">
        <v>407</v>
      </c>
      <c r="M14" s="4">
        <v>0</v>
      </c>
      <c r="N14" s="4">
        <v>800096561</v>
      </c>
      <c r="O14" s="4" t="s">
        <v>117</v>
      </c>
      <c r="P14" s="4" t="s">
        <v>422</v>
      </c>
      <c r="Q14" s="4">
        <v>1096</v>
      </c>
      <c r="R14" s="4" t="s">
        <v>126</v>
      </c>
      <c r="S14" s="4" t="s">
        <v>123</v>
      </c>
      <c r="T14" s="4" t="s">
        <v>90</v>
      </c>
      <c r="U14" s="4" t="s">
        <v>121</v>
      </c>
      <c r="V14" s="4"/>
      <c r="W14" s="4"/>
      <c r="X14" s="4" t="s">
        <v>146</v>
      </c>
      <c r="Y14" s="4" t="s">
        <v>67</v>
      </c>
      <c r="Z14" s="4" t="s">
        <v>67</v>
      </c>
      <c r="AA14" s="4" t="s">
        <v>99</v>
      </c>
      <c r="AB14" s="4">
        <v>43916435</v>
      </c>
      <c r="AC14" s="4"/>
      <c r="AD14" s="4" t="s">
        <v>146</v>
      </c>
      <c r="AE14" s="4" t="s">
        <v>434</v>
      </c>
      <c r="AF14" s="4">
        <v>1096</v>
      </c>
      <c r="AG14" s="4" t="s">
        <v>113</v>
      </c>
      <c r="AH14" s="4">
        <v>0</v>
      </c>
      <c r="AI14" s="4">
        <v>0</v>
      </c>
      <c r="AJ14" s="3">
        <v>44449</v>
      </c>
      <c r="AK14" s="3">
        <v>45545</v>
      </c>
      <c r="AL14" s="3">
        <v>45726</v>
      </c>
      <c r="AM14" s="4">
        <v>1.8248175182481752</v>
      </c>
      <c r="AN14" s="4">
        <v>1.8248175182481752</v>
      </c>
      <c r="AO14" s="4">
        <v>1.8248175182481752</v>
      </c>
      <c r="AP14" s="4">
        <v>1.8248175182481752</v>
      </c>
      <c r="AQ14" s="4"/>
      <c r="AR14" s="9"/>
    </row>
    <row r="15" spans="1:44" s="7" customFormat="1" ht="15.75" thickBot="1" x14ac:dyDescent="0.3">
      <c r="A15" s="6">
        <v>5</v>
      </c>
      <c r="B15" s="7" t="s">
        <v>321</v>
      </c>
      <c r="C15" s="4" t="s">
        <v>69</v>
      </c>
      <c r="D15" s="4"/>
      <c r="E15" s="4" t="s">
        <v>299</v>
      </c>
      <c r="F15" s="4">
        <v>1008</v>
      </c>
      <c r="G15" s="4" t="s">
        <v>394</v>
      </c>
      <c r="H15" s="4">
        <v>1037607814</v>
      </c>
      <c r="I15" s="4" t="s">
        <v>402</v>
      </c>
      <c r="J15" s="3">
        <v>44451</v>
      </c>
      <c r="K15" s="4" t="s">
        <v>70</v>
      </c>
      <c r="L15" s="4" t="s">
        <v>408</v>
      </c>
      <c r="M15" s="4">
        <v>0</v>
      </c>
      <c r="N15" s="4">
        <v>891780043</v>
      </c>
      <c r="O15" s="4" t="s">
        <v>125</v>
      </c>
      <c r="P15" s="4" t="s">
        <v>423</v>
      </c>
      <c r="Q15" s="4">
        <v>1096</v>
      </c>
      <c r="R15" s="4" t="s">
        <v>126</v>
      </c>
      <c r="S15" s="4" t="s">
        <v>123</v>
      </c>
      <c r="T15" s="4" t="s">
        <v>90</v>
      </c>
      <c r="U15" s="4" t="s">
        <v>121</v>
      </c>
      <c r="V15" s="4"/>
      <c r="W15" s="4"/>
      <c r="X15" s="4" t="s">
        <v>146</v>
      </c>
      <c r="Y15" s="4" t="s">
        <v>67</v>
      </c>
      <c r="Z15" s="4" t="s">
        <v>67</v>
      </c>
      <c r="AA15" s="4" t="s">
        <v>99</v>
      </c>
      <c r="AB15" s="4">
        <v>43916435</v>
      </c>
      <c r="AC15" s="4"/>
      <c r="AD15" s="4" t="s">
        <v>146</v>
      </c>
      <c r="AE15" s="4" t="s">
        <v>434</v>
      </c>
      <c r="AF15" s="4">
        <v>1096</v>
      </c>
      <c r="AG15" s="4" t="s">
        <v>113</v>
      </c>
      <c r="AH15" s="4">
        <v>0</v>
      </c>
      <c r="AI15" s="4">
        <v>0</v>
      </c>
      <c r="AJ15" s="3">
        <v>44451</v>
      </c>
      <c r="AK15" s="3">
        <v>45547</v>
      </c>
      <c r="AL15" s="3">
        <v>45728</v>
      </c>
      <c r="AM15" s="4">
        <v>1.6423357664233578</v>
      </c>
      <c r="AN15" s="4">
        <v>1.6423357664233578</v>
      </c>
      <c r="AO15" s="4">
        <v>1.6423357664233578</v>
      </c>
      <c r="AP15" s="4">
        <v>1.6423357664233578</v>
      </c>
      <c r="AQ15" s="4"/>
      <c r="AR15" s="9"/>
    </row>
    <row r="16" spans="1:44" s="7" customFormat="1" ht="15.75" thickBot="1" x14ac:dyDescent="0.3">
      <c r="A16" s="6">
        <v>6</v>
      </c>
      <c r="B16" s="7" t="s">
        <v>322</v>
      </c>
      <c r="C16" s="4" t="s">
        <v>69</v>
      </c>
      <c r="D16" s="4"/>
      <c r="E16" s="4" t="s">
        <v>299</v>
      </c>
      <c r="F16" s="4">
        <v>1014</v>
      </c>
      <c r="G16" s="4" t="s">
        <v>394</v>
      </c>
      <c r="H16" s="4">
        <v>1037607814</v>
      </c>
      <c r="I16" s="4" t="s">
        <v>402</v>
      </c>
      <c r="J16" s="3">
        <v>44454</v>
      </c>
      <c r="K16" s="4" t="s">
        <v>70</v>
      </c>
      <c r="L16" s="4" t="s">
        <v>409</v>
      </c>
      <c r="M16" s="4">
        <v>0</v>
      </c>
      <c r="N16" s="4">
        <v>891680011</v>
      </c>
      <c r="O16" s="4" t="s">
        <v>73</v>
      </c>
      <c r="P16" s="4" t="s">
        <v>424</v>
      </c>
      <c r="Q16" s="4">
        <v>1096</v>
      </c>
      <c r="R16" s="4" t="s">
        <v>126</v>
      </c>
      <c r="S16" s="4" t="s">
        <v>123</v>
      </c>
      <c r="T16" s="4" t="s">
        <v>90</v>
      </c>
      <c r="U16" s="4" t="s">
        <v>121</v>
      </c>
      <c r="V16" s="4"/>
      <c r="W16" s="4"/>
      <c r="X16" s="4" t="s">
        <v>146</v>
      </c>
      <c r="Y16" s="4" t="s">
        <v>67</v>
      </c>
      <c r="Z16" s="4" t="s">
        <v>67</v>
      </c>
      <c r="AA16" s="4" t="s">
        <v>99</v>
      </c>
      <c r="AB16" s="4">
        <v>43916435</v>
      </c>
      <c r="AC16" s="4"/>
      <c r="AD16" s="4" t="s">
        <v>146</v>
      </c>
      <c r="AE16" s="4" t="s">
        <v>434</v>
      </c>
      <c r="AF16" s="4">
        <v>1096</v>
      </c>
      <c r="AG16" s="4" t="s">
        <v>113</v>
      </c>
      <c r="AH16" s="4">
        <v>0</v>
      </c>
      <c r="AI16" s="4">
        <v>0</v>
      </c>
      <c r="AJ16" s="3">
        <v>44454</v>
      </c>
      <c r="AK16" s="3">
        <v>45550</v>
      </c>
      <c r="AL16" s="3">
        <v>45731</v>
      </c>
      <c r="AM16" s="4">
        <v>1.3686131386861313</v>
      </c>
      <c r="AN16" s="4">
        <v>1.3686131386861313</v>
      </c>
      <c r="AO16" s="4">
        <v>1.3686131386861313</v>
      </c>
      <c r="AP16" s="4">
        <v>1.3686131386861313</v>
      </c>
      <c r="AQ16" s="4"/>
      <c r="AR16" s="9"/>
    </row>
    <row r="17" spans="1:44" s="7" customFormat="1" ht="15.75" thickBot="1" x14ac:dyDescent="0.3">
      <c r="A17" s="6">
        <v>7</v>
      </c>
      <c r="B17" s="7" t="s">
        <v>323</v>
      </c>
      <c r="C17" s="4" t="s">
        <v>69</v>
      </c>
      <c r="D17" s="4"/>
      <c r="E17" s="4" t="s">
        <v>299</v>
      </c>
      <c r="F17" s="4">
        <v>1015</v>
      </c>
      <c r="G17" s="4" t="s">
        <v>394</v>
      </c>
      <c r="H17" s="4">
        <v>1037607814</v>
      </c>
      <c r="I17" s="4" t="s">
        <v>402</v>
      </c>
      <c r="J17" s="3">
        <v>44445</v>
      </c>
      <c r="K17" s="4" t="s">
        <v>70</v>
      </c>
      <c r="L17" s="4" t="s">
        <v>410</v>
      </c>
      <c r="M17" s="4">
        <v>0</v>
      </c>
      <c r="N17" s="4">
        <v>891680079</v>
      </c>
      <c r="O17" s="4" t="s">
        <v>73</v>
      </c>
      <c r="P17" s="4" t="s">
        <v>425</v>
      </c>
      <c r="Q17" s="4">
        <v>1096</v>
      </c>
      <c r="R17" s="4" t="s">
        <v>126</v>
      </c>
      <c r="S17" s="4" t="s">
        <v>123</v>
      </c>
      <c r="T17" s="4" t="s">
        <v>90</v>
      </c>
      <c r="U17" s="4" t="s">
        <v>121</v>
      </c>
      <c r="V17" s="4"/>
      <c r="W17" s="4"/>
      <c r="X17" s="4" t="s">
        <v>146</v>
      </c>
      <c r="Y17" s="4" t="s">
        <v>67</v>
      </c>
      <c r="Z17" s="4" t="s">
        <v>67</v>
      </c>
      <c r="AA17" s="4" t="s">
        <v>99</v>
      </c>
      <c r="AB17" s="4">
        <v>43916435</v>
      </c>
      <c r="AC17" s="4"/>
      <c r="AD17" s="4" t="s">
        <v>146</v>
      </c>
      <c r="AE17" s="4" t="s">
        <v>434</v>
      </c>
      <c r="AF17" s="4">
        <v>1096</v>
      </c>
      <c r="AG17" s="4" t="s">
        <v>113</v>
      </c>
      <c r="AH17" s="4">
        <v>0</v>
      </c>
      <c r="AI17" s="4">
        <v>0</v>
      </c>
      <c r="AJ17" s="3">
        <v>44445</v>
      </c>
      <c r="AK17" s="3">
        <v>45541</v>
      </c>
      <c r="AL17" s="3">
        <v>45722</v>
      </c>
      <c r="AM17" s="4">
        <v>2.1897810218978102</v>
      </c>
      <c r="AN17" s="4">
        <v>2.1897810218978102</v>
      </c>
      <c r="AO17" s="4">
        <v>2.1897810218978102</v>
      </c>
      <c r="AP17" s="4">
        <v>2.1897810218978102</v>
      </c>
      <c r="AQ17" s="4"/>
      <c r="AR17" s="9"/>
    </row>
    <row r="18" spans="1:44" s="7" customFormat="1" ht="15.75" thickBot="1" x14ac:dyDescent="0.3">
      <c r="A18" s="6">
        <v>8</v>
      </c>
      <c r="B18" s="7" t="s">
        <v>324</v>
      </c>
      <c r="C18" s="4" t="s">
        <v>69</v>
      </c>
      <c r="D18" s="4"/>
      <c r="E18" s="4" t="s">
        <v>299</v>
      </c>
      <c r="F18" s="4">
        <v>1017</v>
      </c>
      <c r="G18" s="4" t="s">
        <v>394</v>
      </c>
      <c r="H18" s="4">
        <v>1037607814</v>
      </c>
      <c r="I18" s="4" t="s">
        <v>402</v>
      </c>
      <c r="J18" s="3">
        <v>44448</v>
      </c>
      <c r="K18" s="4" t="s">
        <v>70</v>
      </c>
      <c r="L18" s="4" t="s">
        <v>411</v>
      </c>
      <c r="M18" s="4">
        <v>0</v>
      </c>
      <c r="N18" s="4">
        <v>892099278</v>
      </c>
      <c r="O18" s="4" t="s">
        <v>97</v>
      </c>
      <c r="P18" s="4" t="s">
        <v>426</v>
      </c>
      <c r="Q18" s="4">
        <v>1096</v>
      </c>
      <c r="R18" s="4" t="s">
        <v>126</v>
      </c>
      <c r="S18" s="4" t="s">
        <v>123</v>
      </c>
      <c r="T18" s="4" t="s">
        <v>90</v>
      </c>
      <c r="U18" s="4" t="s">
        <v>121</v>
      </c>
      <c r="V18" s="4"/>
      <c r="W18" s="4"/>
      <c r="X18" s="4" t="s">
        <v>146</v>
      </c>
      <c r="Y18" s="4" t="s">
        <v>67</v>
      </c>
      <c r="Z18" s="4" t="s">
        <v>67</v>
      </c>
      <c r="AA18" s="4" t="s">
        <v>99</v>
      </c>
      <c r="AB18" s="4">
        <v>43916435</v>
      </c>
      <c r="AC18" s="4"/>
      <c r="AD18" s="4" t="s">
        <v>146</v>
      </c>
      <c r="AE18" s="4" t="s">
        <v>434</v>
      </c>
      <c r="AF18" s="4">
        <v>1096</v>
      </c>
      <c r="AG18" s="4" t="s">
        <v>113</v>
      </c>
      <c r="AH18" s="4">
        <v>0</v>
      </c>
      <c r="AI18" s="4">
        <v>0</v>
      </c>
      <c r="AJ18" s="3">
        <v>44448</v>
      </c>
      <c r="AK18" s="3">
        <v>45544</v>
      </c>
      <c r="AL18" s="3">
        <v>45725</v>
      </c>
      <c r="AM18" s="4">
        <v>1.916058394160584</v>
      </c>
      <c r="AN18" s="4">
        <v>1.916058394160584</v>
      </c>
      <c r="AO18" s="4">
        <v>1.916058394160584</v>
      </c>
      <c r="AP18" s="4">
        <v>1.916058394160584</v>
      </c>
      <c r="AQ18" s="4"/>
      <c r="AR18" s="9"/>
    </row>
    <row r="19" spans="1:44" s="7" customFormat="1" ht="15.75" thickBot="1" x14ac:dyDescent="0.3">
      <c r="A19" s="6">
        <v>9</v>
      </c>
      <c r="B19" s="7" t="s">
        <v>325</v>
      </c>
      <c r="C19" s="4" t="s">
        <v>69</v>
      </c>
      <c r="D19" s="4"/>
      <c r="E19" s="4" t="s">
        <v>299</v>
      </c>
      <c r="F19" s="4">
        <v>1023</v>
      </c>
      <c r="G19" s="4" t="s">
        <v>394</v>
      </c>
      <c r="H19" s="4">
        <v>1037607814</v>
      </c>
      <c r="I19" s="4" t="s">
        <v>402</v>
      </c>
      <c r="J19" s="3">
        <v>44445</v>
      </c>
      <c r="K19" s="4" t="s">
        <v>70</v>
      </c>
      <c r="L19" s="4" t="s">
        <v>412</v>
      </c>
      <c r="M19" s="4">
        <v>0</v>
      </c>
      <c r="N19" s="4">
        <v>899999422</v>
      </c>
      <c r="O19" s="4" t="s">
        <v>117</v>
      </c>
      <c r="P19" s="4" t="s">
        <v>427</v>
      </c>
      <c r="Q19" s="4">
        <v>1096</v>
      </c>
      <c r="R19" s="4" t="s">
        <v>126</v>
      </c>
      <c r="S19" s="4" t="s">
        <v>123</v>
      </c>
      <c r="T19" s="4" t="s">
        <v>90</v>
      </c>
      <c r="U19" s="4" t="s">
        <v>121</v>
      </c>
      <c r="V19" s="4"/>
      <c r="W19" s="4"/>
      <c r="X19" s="4" t="s">
        <v>146</v>
      </c>
      <c r="Y19" s="4" t="s">
        <v>67</v>
      </c>
      <c r="Z19" s="4" t="s">
        <v>67</v>
      </c>
      <c r="AA19" s="4" t="s">
        <v>99</v>
      </c>
      <c r="AB19" s="4">
        <v>43916435</v>
      </c>
      <c r="AC19" s="4"/>
      <c r="AD19" s="4" t="s">
        <v>146</v>
      </c>
      <c r="AE19" s="4" t="s">
        <v>434</v>
      </c>
      <c r="AF19" s="4">
        <v>1096</v>
      </c>
      <c r="AG19" s="4" t="s">
        <v>113</v>
      </c>
      <c r="AH19" s="4">
        <v>0</v>
      </c>
      <c r="AI19" s="4">
        <v>0</v>
      </c>
      <c r="AJ19" s="3">
        <v>44445</v>
      </c>
      <c r="AK19" s="3">
        <v>45541</v>
      </c>
      <c r="AL19" s="3">
        <v>45722</v>
      </c>
      <c r="AM19" s="4">
        <v>2.1897810218978102</v>
      </c>
      <c r="AN19" s="4">
        <v>2.1897810218978102</v>
      </c>
      <c r="AO19" s="4">
        <v>2.1897810218978102</v>
      </c>
      <c r="AP19" s="4">
        <v>2.1897810218978102</v>
      </c>
      <c r="AQ19" s="4"/>
      <c r="AR19" s="9"/>
    </row>
    <row r="20" spans="1:44" s="7" customFormat="1" ht="15.75" thickBot="1" x14ac:dyDescent="0.3">
      <c r="A20" s="6">
        <v>10</v>
      </c>
      <c r="B20" s="7" t="s">
        <v>326</v>
      </c>
      <c r="C20" s="4" t="s">
        <v>69</v>
      </c>
      <c r="D20" s="4"/>
      <c r="E20" s="4" t="s">
        <v>299</v>
      </c>
      <c r="F20" s="4">
        <v>1024</v>
      </c>
      <c r="G20" s="4" t="s">
        <v>394</v>
      </c>
      <c r="H20" s="4">
        <v>1037607814</v>
      </c>
      <c r="I20" s="4" t="s">
        <v>402</v>
      </c>
      <c r="J20" s="3">
        <v>44446</v>
      </c>
      <c r="K20" s="4" t="s">
        <v>70</v>
      </c>
      <c r="L20" s="4" t="s">
        <v>413</v>
      </c>
      <c r="M20" s="4">
        <v>0</v>
      </c>
      <c r="N20" s="4">
        <v>800004574</v>
      </c>
      <c r="O20" s="4" t="s">
        <v>130</v>
      </c>
      <c r="P20" s="4" t="s">
        <v>428</v>
      </c>
      <c r="Q20" s="4">
        <v>1096</v>
      </c>
      <c r="R20" s="4" t="s">
        <v>126</v>
      </c>
      <c r="S20" s="4" t="s">
        <v>123</v>
      </c>
      <c r="T20" s="4" t="s">
        <v>90</v>
      </c>
      <c r="U20" s="4" t="s">
        <v>121</v>
      </c>
      <c r="V20" s="4"/>
      <c r="W20" s="4"/>
      <c r="X20" s="4" t="s">
        <v>146</v>
      </c>
      <c r="Y20" s="4" t="s">
        <v>67</v>
      </c>
      <c r="Z20" s="4" t="s">
        <v>67</v>
      </c>
      <c r="AA20" s="4" t="s">
        <v>99</v>
      </c>
      <c r="AB20" s="4">
        <v>43916435</v>
      </c>
      <c r="AC20" s="4"/>
      <c r="AD20" s="4" t="s">
        <v>146</v>
      </c>
      <c r="AE20" s="4" t="s">
        <v>434</v>
      </c>
      <c r="AF20" s="4">
        <v>1096</v>
      </c>
      <c r="AG20" s="4" t="s">
        <v>113</v>
      </c>
      <c r="AH20" s="4">
        <v>0</v>
      </c>
      <c r="AI20" s="4">
        <v>0</v>
      </c>
      <c r="AJ20" s="3">
        <v>44446</v>
      </c>
      <c r="AK20" s="3">
        <v>45542</v>
      </c>
      <c r="AL20" s="3">
        <v>45723</v>
      </c>
      <c r="AM20" s="4">
        <v>2.0985401459854014</v>
      </c>
      <c r="AN20" s="4">
        <v>2.0985401459854014</v>
      </c>
      <c r="AO20" s="4">
        <v>2.0985401459854014</v>
      </c>
      <c r="AP20" s="4">
        <v>2.0985401459854014</v>
      </c>
      <c r="AQ20" s="4"/>
      <c r="AR20" s="9"/>
    </row>
    <row r="21" spans="1:44" s="7" customFormat="1" ht="15.75" thickBot="1" x14ac:dyDescent="0.3">
      <c r="A21" s="6">
        <v>11</v>
      </c>
      <c r="B21" s="7" t="s">
        <v>327</v>
      </c>
      <c r="C21" s="4" t="s">
        <v>69</v>
      </c>
      <c r="D21" s="4"/>
      <c r="E21" s="4" t="s">
        <v>299</v>
      </c>
      <c r="F21" s="4">
        <v>1027</v>
      </c>
      <c r="G21" s="4" t="s">
        <v>394</v>
      </c>
      <c r="H21" s="4">
        <v>1037607814</v>
      </c>
      <c r="I21" s="4" t="s">
        <v>402</v>
      </c>
      <c r="J21" s="3">
        <v>44466</v>
      </c>
      <c r="K21" s="4" t="s">
        <v>70</v>
      </c>
      <c r="L21" s="4" t="s">
        <v>414</v>
      </c>
      <c r="M21" s="4">
        <v>0</v>
      </c>
      <c r="N21" s="4">
        <v>891180176</v>
      </c>
      <c r="O21" s="4" t="s">
        <v>85</v>
      </c>
      <c r="P21" s="4" t="s">
        <v>429</v>
      </c>
      <c r="Q21" s="4">
        <v>1096</v>
      </c>
      <c r="R21" s="4" t="s">
        <v>126</v>
      </c>
      <c r="S21" s="4" t="s">
        <v>123</v>
      </c>
      <c r="T21" s="4" t="s">
        <v>90</v>
      </c>
      <c r="U21" s="4" t="s">
        <v>121</v>
      </c>
      <c r="V21" s="4"/>
      <c r="W21" s="4"/>
      <c r="X21" s="4" t="s">
        <v>146</v>
      </c>
      <c r="Y21" s="4" t="s">
        <v>67</v>
      </c>
      <c r="Z21" s="4" t="s">
        <v>67</v>
      </c>
      <c r="AA21" s="4" t="s">
        <v>99</v>
      </c>
      <c r="AB21" s="4">
        <v>43916435</v>
      </c>
      <c r="AC21" s="4"/>
      <c r="AD21" s="4" t="s">
        <v>146</v>
      </c>
      <c r="AE21" s="4" t="s">
        <v>434</v>
      </c>
      <c r="AF21" s="4">
        <v>1096</v>
      </c>
      <c r="AG21" s="4" t="s">
        <v>113</v>
      </c>
      <c r="AH21" s="4">
        <v>0</v>
      </c>
      <c r="AI21" s="4">
        <v>0</v>
      </c>
      <c r="AJ21" s="3">
        <v>44466</v>
      </c>
      <c r="AK21" s="3">
        <v>45562</v>
      </c>
      <c r="AL21" s="3">
        <v>45743</v>
      </c>
      <c r="AM21" s="4">
        <v>0.27372262773722628</v>
      </c>
      <c r="AN21" s="4">
        <v>0.27372262773722628</v>
      </c>
      <c r="AO21" s="4">
        <v>0.27372262773722628</v>
      </c>
      <c r="AP21" s="4">
        <v>0.27372262773722628</v>
      </c>
      <c r="AQ21" s="4"/>
      <c r="AR21" s="9"/>
    </row>
    <row r="22" spans="1:44" s="7" customFormat="1" ht="15.75" thickBot="1" x14ac:dyDescent="0.3">
      <c r="A22" s="6">
        <v>12</v>
      </c>
      <c r="B22" s="7" t="s">
        <v>328</v>
      </c>
      <c r="C22" s="4" t="s">
        <v>69</v>
      </c>
      <c r="D22" s="4"/>
      <c r="E22" s="4" t="s">
        <v>299</v>
      </c>
      <c r="F22" s="4">
        <v>1031</v>
      </c>
      <c r="G22" s="4" t="s">
        <v>394</v>
      </c>
      <c r="H22" s="4">
        <v>1037607814</v>
      </c>
      <c r="I22" s="4" t="s">
        <v>402</v>
      </c>
      <c r="J22" s="3">
        <v>44459</v>
      </c>
      <c r="K22" s="4" t="s">
        <v>70</v>
      </c>
      <c r="L22" s="4" t="s">
        <v>415</v>
      </c>
      <c r="M22" s="4">
        <v>0</v>
      </c>
      <c r="N22" s="4">
        <v>890103962</v>
      </c>
      <c r="O22" s="4" t="s">
        <v>97</v>
      </c>
      <c r="P22" s="4" t="s">
        <v>430</v>
      </c>
      <c r="Q22" s="4">
        <v>1096</v>
      </c>
      <c r="R22" s="4" t="s">
        <v>126</v>
      </c>
      <c r="S22" s="4" t="s">
        <v>123</v>
      </c>
      <c r="T22" s="4" t="s">
        <v>90</v>
      </c>
      <c r="U22" s="4" t="s">
        <v>121</v>
      </c>
      <c r="V22" s="4"/>
      <c r="W22" s="4"/>
      <c r="X22" s="4" t="s">
        <v>146</v>
      </c>
      <c r="Y22" s="4" t="s">
        <v>67</v>
      </c>
      <c r="Z22" s="4" t="s">
        <v>67</v>
      </c>
      <c r="AA22" s="4" t="s">
        <v>99</v>
      </c>
      <c r="AB22" s="4">
        <v>43916435</v>
      </c>
      <c r="AC22" s="4"/>
      <c r="AD22" s="4" t="s">
        <v>146</v>
      </c>
      <c r="AE22" s="4" t="s">
        <v>434</v>
      </c>
      <c r="AF22" s="4">
        <v>1096</v>
      </c>
      <c r="AG22" s="4" t="s">
        <v>113</v>
      </c>
      <c r="AH22" s="4">
        <v>0</v>
      </c>
      <c r="AI22" s="4">
        <v>0</v>
      </c>
      <c r="AJ22" s="3">
        <v>44459</v>
      </c>
      <c r="AK22" s="3">
        <v>45555</v>
      </c>
      <c r="AL22" s="3">
        <v>45736</v>
      </c>
      <c r="AM22" s="4">
        <v>0.91240875912408759</v>
      </c>
      <c r="AN22" s="4">
        <v>0.91240875912408759</v>
      </c>
      <c r="AO22" s="4">
        <v>0.91240875912408759</v>
      </c>
      <c r="AP22" s="4">
        <v>0.91240875912408759</v>
      </c>
      <c r="AQ22" s="4"/>
      <c r="AR22" s="9"/>
    </row>
    <row r="23" spans="1:44" s="7" customFormat="1" ht="15.75" thickBot="1" x14ac:dyDescent="0.3">
      <c r="A23" s="6">
        <v>13</v>
      </c>
      <c r="B23" s="7" t="s">
        <v>329</v>
      </c>
      <c r="C23" s="4" t="s">
        <v>69</v>
      </c>
      <c r="D23" s="4"/>
      <c r="E23" s="4" t="s">
        <v>299</v>
      </c>
      <c r="F23" s="4">
        <v>1035</v>
      </c>
      <c r="G23" s="4" t="s">
        <v>394</v>
      </c>
      <c r="H23" s="4">
        <v>1037607814</v>
      </c>
      <c r="I23" s="4" t="s">
        <v>402</v>
      </c>
      <c r="J23" s="3">
        <v>44459</v>
      </c>
      <c r="K23" s="4" t="s">
        <v>70</v>
      </c>
      <c r="L23" s="4" t="s">
        <v>416</v>
      </c>
      <c r="M23" s="4">
        <v>0</v>
      </c>
      <c r="N23" s="4">
        <v>890112371</v>
      </c>
      <c r="O23" s="4" t="s">
        <v>138</v>
      </c>
      <c r="P23" s="4" t="s">
        <v>431</v>
      </c>
      <c r="Q23" s="4">
        <v>1096</v>
      </c>
      <c r="R23" s="4" t="s">
        <v>126</v>
      </c>
      <c r="S23" s="4" t="s">
        <v>123</v>
      </c>
      <c r="T23" s="4" t="s">
        <v>90</v>
      </c>
      <c r="U23" s="4" t="s">
        <v>121</v>
      </c>
      <c r="V23" s="4"/>
      <c r="W23" s="4"/>
      <c r="X23" s="4" t="s">
        <v>146</v>
      </c>
      <c r="Y23" s="4" t="s">
        <v>67</v>
      </c>
      <c r="Z23" s="4" t="s">
        <v>67</v>
      </c>
      <c r="AA23" s="4" t="s">
        <v>99</v>
      </c>
      <c r="AB23" s="4">
        <v>43916435</v>
      </c>
      <c r="AC23" s="4"/>
      <c r="AD23" s="4" t="s">
        <v>146</v>
      </c>
      <c r="AE23" s="4" t="s">
        <v>434</v>
      </c>
      <c r="AF23" s="4">
        <v>1096</v>
      </c>
      <c r="AG23" s="4" t="s">
        <v>113</v>
      </c>
      <c r="AH23" s="4">
        <v>0</v>
      </c>
      <c r="AI23" s="4">
        <v>0</v>
      </c>
      <c r="AJ23" s="3">
        <v>44459</v>
      </c>
      <c r="AK23" s="3">
        <v>45555</v>
      </c>
      <c r="AL23" s="3">
        <v>45736</v>
      </c>
      <c r="AM23" s="4">
        <v>0.91240875912408759</v>
      </c>
      <c r="AN23" s="4">
        <v>0.91240875912408759</v>
      </c>
      <c r="AO23" s="4">
        <v>0.91240875912408759</v>
      </c>
      <c r="AP23" s="4">
        <v>0.91240875912408759</v>
      </c>
      <c r="AQ23" s="4"/>
      <c r="AR23" s="9"/>
    </row>
    <row r="24" spans="1:44" s="7" customFormat="1" ht="15.75" thickBot="1" x14ac:dyDescent="0.3">
      <c r="A24" s="6">
        <v>14</v>
      </c>
      <c r="B24" s="7" t="s">
        <v>330</v>
      </c>
      <c r="C24" s="4" t="s">
        <v>69</v>
      </c>
      <c r="D24" s="4"/>
      <c r="E24" s="4" t="s">
        <v>299</v>
      </c>
      <c r="F24" s="4">
        <v>1038</v>
      </c>
      <c r="G24" s="4" t="s">
        <v>401</v>
      </c>
      <c r="H24" s="4">
        <v>80195420</v>
      </c>
      <c r="I24" s="4" t="s">
        <v>403</v>
      </c>
      <c r="J24" s="3">
        <v>44461</v>
      </c>
      <c r="K24" s="4" t="s">
        <v>70</v>
      </c>
      <c r="L24" s="4" t="s">
        <v>417</v>
      </c>
      <c r="M24" s="4">
        <v>0</v>
      </c>
      <c r="N24" s="4">
        <v>800098911</v>
      </c>
      <c r="O24" s="4" t="s">
        <v>138</v>
      </c>
      <c r="P24" s="4" t="s">
        <v>432</v>
      </c>
      <c r="Q24" s="4">
        <v>912</v>
      </c>
      <c r="R24" s="4" t="s">
        <v>126</v>
      </c>
      <c r="S24" s="4" t="s">
        <v>123</v>
      </c>
      <c r="T24" s="4" t="s">
        <v>90</v>
      </c>
      <c r="U24" s="4" t="s">
        <v>121</v>
      </c>
      <c r="V24" s="4"/>
      <c r="W24" s="4"/>
      <c r="X24" s="4" t="s">
        <v>146</v>
      </c>
      <c r="Y24" s="4" t="s">
        <v>67</v>
      </c>
      <c r="Z24" s="4" t="s">
        <v>67</v>
      </c>
      <c r="AA24" s="4" t="s">
        <v>99</v>
      </c>
      <c r="AB24" s="4">
        <v>51789113</v>
      </c>
      <c r="AC24" s="4"/>
      <c r="AD24" s="4" t="s">
        <v>146</v>
      </c>
      <c r="AE24" s="4" t="s">
        <v>399</v>
      </c>
      <c r="AF24" s="4">
        <v>912</v>
      </c>
      <c r="AG24" s="4" t="s">
        <v>113</v>
      </c>
      <c r="AH24" s="4">
        <v>0</v>
      </c>
      <c r="AI24" s="4">
        <v>0</v>
      </c>
      <c r="AJ24" s="3">
        <v>44461</v>
      </c>
      <c r="AK24" s="3">
        <v>45373</v>
      </c>
      <c r="AL24" s="3">
        <v>45557</v>
      </c>
      <c r="AM24" s="4">
        <v>0.8771929824561403</v>
      </c>
      <c r="AN24" s="4">
        <v>0.8771929824561403</v>
      </c>
      <c r="AO24" s="4">
        <v>0.8771929824561403</v>
      </c>
      <c r="AP24" s="4">
        <v>0.8771929824561403</v>
      </c>
      <c r="AQ24" s="4"/>
      <c r="AR24" s="9"/>
    </row>
    <row r="25" spans="1:44" s="7" customFormat="1" ht="15.75" thickBot="1" x14ac:dyDescent="0.3">
      <c r="A25" s="6">
        <v>15</v>
      </c>
      <c r="B25" s="7" t="s">
        <v>331</v>
      </c>
      <c r="C25" s="4" t="s">
        <v>69</v>
      </c>
      <c r="D25" s="4"/>
      <c r="E25" s="4" t="s">
        <v>299</v>
      </c>
      <c r="F25" s="4">
        <v>1045</v>
      </c>
      <c r="G25" s="4" t="s">
        <v>394</v>
      </c>
      <c r="H25" s="4">
        <v>1037607814</v>
      </c>
      <c r="I25" s="4" t="s">
        <v>402</v>
      </c>
      <c r="J25" s="3">
        <v>44469</v>
      </c>
      <c r="K25" s="4" t="s">
        <v>70</v>
      </c>
      <c r="L25" s="4" t="s">
        <v>418</v>
      </c>
      <c r="M25" s="4">
        <v>0</v>
      </c>
      <c r="N25" s="4">
        <v>800100141</v>
      </c>
      <c r="O25" s="4" t="s">
        <v>85</v>
      </c>
      <c r="P25" s="4" t="s">
        <v>433</v>
      </c>
      <c r="Q25" s="4">
        <v>1096</v>
      </c>
      <c r="R25" s="4" t="s">
        <v>126</v>
      </c>
      <c r="S25" s="4" t="s">
        <v>123</v>
      </c>
      <c r="T25" s="4" t="s">
        <v>90</v>
      </c>
      <c r="U25" s="4" t="s">
        <v>121</v>
      </c>
      <c r="V25" s="4"/>
      <c r="W25" s="4"/>
      <c r="X25" s="4" t="s">
        <v>146</v>
      </c>
      <c r="Y25" s="4" t="s">
        <v>67</v>
      </c>
      <c r="Z25" s="4" t="s">
        <v>67</v>
      </c>
      <c r="AA25" s="4" t="s">
        <v>99</v>
      </c>
      <c r="AB25" s="4">
        <v>43916435</v>
      </c>
      <c r="AC25" s="4"/>
      <c r="AD25" s="4" t="s">
        <v>146</v>
      </c>
      <c r="AE25" s="4" t="s">
        <v>434</v>
      </c>
      <c r="AF25" s="4">
        <v>1096</v>
      </c>
      <c r="AG25" s="4" t="s">
        <v>113</v>
      </c>
      <c r="AH25" s="4">
        <v>0</v>
      </c>
      <c r="AI25" s="4">
        <v>0</v>
      </c>
      <c r="AJ25" s="3">
        <v>44469</v>
      </c>
      <c r="AK25" s="3">
        <v>45565</v>
      </c>
      <c r="AL25" s="3">
        <v>45746</v>
      </c>
      <c r="AM25" s="4">
        <v>0</v>
      </c>
      <c r="AN25" s="4">
        <v>0</v>
      </c>
      <c r="AO25" s="4">
        <v>0</v>
      </c>
      <c r="AP25" s="4">
        <v>0</v>
      </c>
      <c r="AQ25" s="4"/>
      <c r="AR25" s="9"/>
    </row>
    <row r="26" spans="1:44" s="7" customFormat="1" ht="15.75" thickBot="1" x14ac:dyDescent="0.3">
      <c r="A26" s="6">
        <v>16</v>
      </c>
      <c r="B26" s="7" t="s">
        <v>332</v>
      </c>
      <c r="C26" s="4" t="s">
        <v>69</v>
      </c>
      <c r="D26" s="4"/>
      <c r="E26" s="4" t="s">
        <v>299</v>
      </c>
      <c r="F26" s="4">
        <v>451</v>
      </c>
      <c r="G26" s="4" t="s">
        <v>401</v>
      </c>
      <c r="H26" s="4">
        <v>80195420</v>
      </c>
      <c r="I26" s="4" t="s">
        <v>403</v>
      </c>
      <c r="J26" s="3">
        <v>42521</v>
      </c>
      <c r="K26" s="4" t="s">
        <v>136</v>
      </c>
      <c r="L26" s="4" t="s">
        <v>494</v>
      </c>
      <c r="M26" s="4">
        <v>23268494418</v>
      </c>
      <c r="N26" s="4">
        <v>800096329</v>
      </c>
      <c r="O26" s="4" t="s">
        <v>85</v>
      </c>
      <c r="P26" s="4" t="s">
        <v>495</v>
      </c>
      <c r="Q26" s="4">
        <v>2160</v>
      </c>
      <c r="R26" s="4" t="s">
        <v>126</v>
      </c>
      <c r="S26" s="4" t="s">
        <v>123</v>
      </c>
      <c r="T26" s="4" t="s">
        <v>90</v>
      </c>
      <c r="U26" s="4" t="s">
        <v>121</v>
      </c>
      <c r="V26" s="4"/>
      <c r="W26" s="4"/>
      <c r="X26" s="4" t="s">
        <v>146</v>
      </c>
      <c r="Y26" s="4"/>
      <c r="Z26" s="4"/>
      <c r="AA26" s="4" t="s">
        <v>99</v>
      </c>
      <c r="AB26" s="4">
        <v>80195420</v>
      </c>
      <c r="AC26" s="4"/>
      <c r="AD26" s="4" t="s">
        <v>146</v>
      </c>
      <c r="AE26" s="4" t="s">
        <v>401</v>
      </c>
      <c r="AF26" s="4">
        <v>2160</v>
      </c>
      <c r="AG26" s="4" t="s">
        <v>113</v>
      </c>
      <c r="AH26" s="4">
        <v>0</v>
      </c>
      <c r="AI26" s="4">
        <v>0</v>
      </c>
      <c r="AJ26" s="3">
        <v>42521</v>
      </c>
      <c r="AK26" s="3">
        <v>44681</v>
      </c>
      <c r="AL26" s="3">
        <v>44864</v>
      </c>
      <c r="AM26" s="4">
        <v>90.18518518518519</v>
      </c>
      <c r="AN26" s="4">
        <v>90.18518518518519</v>
      </c>
      <c r="AO26" s="4">
        <v>90.18518518518519</v>
      </c>
      <c r="AP26" s="4">
        <v>90.18518518518519</v>
      </c>
      <c r="AQ26" s="4" t="s">
        <v>496</v>
      </c>
      <c r="AR26" s="9"/>
    </row>
    <row r="27" spans="1:44" s="7" customFormat="1" ht="15.75" thickBot="1" x14ac:dyDescent="0.3">
      <c r="A27" s="6">
        <v>17</v>
      </c>
      <c r="B27" s="7" t="s">
        <v>333</v>
      </c>
      <c r="C27" s="4" t="s">
        <v>69</v>
      </c>
      <c r="D27" s="4"/>
      <c r="E27" s="4" t="s">
        <v>298</v>
      </c>
      <c r="F27" s="4">
        <v>874</v>
      </c>
      <c r="G27" s="4" t="s">
        <v>401</v>
      </c>
      <c r="H27" s="4">
        <v>80195420</v>
      </c>
      <c r="I27" s="4" t="s">
        <v>403</v>
      </c>
      <c r="J27" s="3">
        <v>43829</v>
      </c>
      <c r="K27" s="4" t="s">
        <v>94</v>
      </c>
      <c r="L27" s="4" t="s">
        <v>497</v>
      </c>
      <c r="M27" s="4">
        <v>0</v>
      </c>
      <c r="N27" s="4">
        <v>891855735</v>
      </c>
      <c r="O27" s="4" t="s">
        <v>134</v>
      </c>
      <c r="P27" s="4" t="s">
        <v>498</v>
      </c>
      <c r="Q27" s="4">
        <v>732</v>
      </c>
      <c r="R27" s="4" t="s">
        <v>126</v>
      </c>
      <c r="S27" s="4" t="s">
        <v>123</v>
      </c>
      <c r="T27" s="4" t="s">
        <v>90</v>
      </c>
      <c r="U27" s="4" t="s">
        <v>121</v>
      </c>
      <c r="V27" s="4"/>
      <c r="W27" s="4"/>
      <c r="X27" s="4" t="s">
        <v>146</v>
      </c>
      <c r="Y27" s="4"/>
      <c r="Z27" s="4"/>
      <c r="AA27" s="4" t="s">
        <v>99</v>
      </c>
      <c r="AB27" s="4">
        <v>40381591</v>
      </c>
      <c r="AC27" s="4"/>
      <c r="AD27" s="4" t="s">
        <v>146</v>
      </c>
      <c r="AE27" s="4" t="s">
        <v>389</v>
      </c>
      <c r="AF27" s="4">
        <v>732</v>
      </c>
      <c r="AG27" s="4" t="s">
        <v>93</v>
      </c>
      <c r="AH27" s="4">
        <v>0</v>
      </c>
      <c r="AI27" s="4">
        <v>122</v>
      </c>
      <c r="AJ27" s="3">
        <v>43829</v>
      </c>
      <c r="AK27" s="3">
        <v>44561</v>
      </c>
      <c r="AL27" s="3">
        <v>44742</v>
      </c>
      <c r="AM27" s="4">
        <v>87.431693989071036</v>
      </c>
      <c r="AN27" s="4">
        <v>87.431693989071036</v>
      </c>
      <c r="AO27" s="4">
        <v>87.431693989071036</v>
      </c>
      <c r="AP27" s="4">
        <v>87.431693989071036</v>
      </c>
      <c r="AQ27" s="4"/>
      <c r="AR27" s="9"/>
    </row>
    <row r="28" spans="1:44" s="7" customFormat="1" ht="15.75" thickBot="1" x14ac:dyDescent="0.3">
      <c r="A28" s="6">
        <v>18</v>
      </c>
      <c r="B28" s="7" t="s">
        <v>334</v>
      </c>
      <c r="C28" s="4" t="s">
        <v>69</v>
      </c>
      <c r="D28" s="4"/>
      <c r="E28" s="4" t="s">
        <v>298</v>
      </c>
      <c r="F28" s="4">
        <v>1104</v>
      </c>
      <c r="G28" s="4" t="s">
        <v>401</v>
      </c>
      <c r="H28" s="4">
        <v>80195420</v>
      </c>
      <c r="I28" s="4" t="s">
        <v>403</v>
      </c>
      <c r="J28" s="3">
        <v>44183</v>
      </c>
      <c r="K28" s="4" t="s">
        <v>82</v>
      </c>
      <c r="L28" s="4" t="s">
        <v>499</v>
      </c>
      <c r="M28" s="4">
        <v>0</v>
      </c>
      <c r="N28" s="4">
        <v>890208947</v>
      </c>
      <c r="O28" s="4" t="s">
        <v>108</v>
      </c>
      <c r="P28" s="4" t="s">
        <v>500</v>
      </c>
      <c r="Q28" s="4">
        <v>424</v>
      </c>
      <c r="R28" s="4" t="s">
        <v>126</v>
      </c>
      <c r="S28" s="4" t="s">
        <v>123</v>
      </c>
      <c r="T28" s="4" t="s">
        <v>90</v>
      </c>
      <c r="U28" s="4" t="s">
        <v>121</v>
      </c>
      <c r="V28" s="4"/>
      <c r="W28" s="4"/>
      <c r="X28" s="4" t="s">
        <v>146</v>
      </c>
      <c r="Y28" s="4"/>
      <c r="Z28" s="4"/>
      <c r="AA28" s="4" t="s">
        <v>99</v>
      </c>
      <c r="AB28" s="4">
        <v>51789113</v>
      </c>
      <c r="AC28" s="4"/>
      <c r="AD28" s="4" t="s">
        <v>146</v>
      </c>
      <c r="AE28" s="4" t="s">
        <v>399</v>
      </c>
      <c r="AF28" s="4">
        <v>424</v>
      </c>
      <c r="AG28" s="4" t="s">
        <v>93</v>
      </c>
      <c r="AH28" s="4">
        <v>0</v>
      </c>
      <c r="AI28" s="4">
        <v>212</v>
      </c>
      <c r="AJ28" s="3">
        <v>44237</v>
      </c>
      <c r="AK28" s="3">
        <v>44661</v>
      </c>
      <c r="AL28" s="3">
        <v>44844</v>
      </c>
      <c r="AM28" s="4">
        <v>54.716981132075475</v>
      </c>
      <c r="AN28" s="4">
        <v>54.716981132075475</v>
      </c>
      <c r="AO28" s="4">
        <v>54.716981132075475</v>
      </c>
      <c r="AP28" s="4">
        <v>54.716981132075475</v>
      </c>
      <c r="AQ28" s="4"/>
      <c r="AR28" s="9"/>
    </row>
    <row r="29" spans="1:44" s="7" customFormat="1" ht="15.75" thickBot="1" x14ac:dyDescent="0.3">
      <c r="A29" s="6">
        <v>19</v>
      </c>
      <c r="B29" s="7" t="s">
        <v>335</v>
      </c>
      <c r="C29" s="4" t="s">
        <v>69</v>
      </c>
      <c r="D29" s="4"/>
      <c r="E29" s="4" t="s">
        <v>298</v>
      </c>
      <c r="F29" s="4">
        <v>938</v>
      </c>
      <c r="G29" s="4" t="s">
        <v>401</v>
      </c>
      <c r="H29" s="4">
        <v>80195420</v>
      </c>
      <c r="I29" s="4" t="s">
        <v>403</v>
      </c>
      <c r="J29" s="3">
        <v>44091</v>
      </c>
      <c r="K29" s="4" t="s">
        <v>82</v>
      </c>
      <c r="L29" s="4" t="s">
        <v>501</v>
      </c>
      <c r="M29" s="4">
        <v>0</v>
      </c>
      <c r="N29" s="4">
        <v>890000464</v>
      </c>
      <c r="O29" s="4" t="s">
        <v>108</v>
      </c>
      <c r="P29" s="4" t="s">
        <v>502</v>
      </c>
      <c r="Q29" s="4">
        <v>729</v>
      </c>
      <c r="R29" s="4" t="s">
        <v>126</v>
      </c>
      <c r="S29" s="4" t="s">
        <v>123</v>
      </c>
      <c r="T29" s="4" t="s">
        <v>90</v>
      </c>
      <c r="U29" s="4" t="s">
        <v>121</v>
      </c>
      <c r="V29" s="4"/>
      <c r="W29" s="4"/>
      <c r="X29" s="4" t="s">
        <v>146</v>
      </c>
      <c r="Y29" s="4"/>
      <c r="Z29" s="4"/>
      <c r="AA29" s="4" t="s">
        <v>99</v>
      </c>
      <c r="AB29" s="4">
        <v>51789113</v>
      </c>
      <c r="AC29" s="4"/>
      <c r="AD29" s="4" t="s">
        <v>146</v>
      </c>
      <c r="AE29" s="4" t="s">
        <v>399</v>
      </c>
      <c r="AF29" s="4">
        <v>729</v>
      </c>
      <c r="AG29" s="4" t="s">
        <v>93</v>
      </c>
      <c r="AH29" s="4">
        <v>0</v>
      </c>
      <c r="AI29" s="4">
        <v>365</v>
      </c>
      <c r="AJ29" s="3">
        <v>44091</v>
      </c>
      <c r="AK29" s="3">
        <v>44820</v>
      </c>
      <c r="AL29" s="3">
        <v>45001</v>
      </c>
      <c r="AM29" s="4">
        <v>51.851851851851855</v>
      </c>
      <c r="AN29" s="4">
        <v>51.851851851851855</v>
      </c>
      <c r="AO29" s="4">
        <v>51.851851851851855</v>
      </c>
      <c r="AP29" s="4">
        <v>51.851851851851855</v>
      </c>
      <c r="AQ29" s="4"/>
      <c r="AR29" s="9"/>
    </row>
    <row r="30" spans="1:44" x14ac:dyDescent="0.25">
      <c r="A30" s="1">
        <v>-1</v>
      </c>
      <c r="B30" s="7" t="s">
        <v>341</v>
      </c>
      <c r="C30" s="2" t="s">
        <v>67</v>
      </c>
      <c r="D30" s="2" t="s">
        <v>67</v>
      </c>
      <c r="E30" s="2" t="s">
        <v>67</v>
      </c>
      <c r="F30" s="2" t="s">
        <v>67</v>
      </c>
      <c r="G30" s="2" t="s">
        <v>67</v>
      </c>
      <c r="H30" s="2" t="s">
        <v>67</v>
      </c>
      <c r="I30" s="2" t="s">
        <v>67</v>
      </c>
      <c r="J30" s="2" t="s">
        <v>67</v>
      </c>
      <c r="K30" s="2" t="s">
        <v>67</v>
      </c>
      <c r="L30" s="2" t="s">
        <v>67</v>
      </c>
      <c r="M30" s="2" t="s">
        <v>67</v>
      </c>
      <c r="N30" s="2" t="s">
        <v>67</v>
      </c>
      <c r="O30" s="2" t="s">
        <v>67</v>
      </c>
      <c r="P30" s="2" t="s">
        <v>67</v>
      </c>
      <c r="Q30" s="2" t="s">
        <v>67</v>
      </c>
      <c r="R30" s="2" t="s">
        <v>67</v>
      </c>
      <c r="S30" s="2" t="s">
        <v>67</v>
      </c>
      <c r="T30" s="2" t="s">
        <v>67</v>
      </c>
      <c r="U30" s="2" t="s">
        <v>67</v>
      </c>
      <c r="V30" s="2" t="s">
        <v>67</v>
      </c>
      <c r="W30" s="2" t="s">
        <v>67</v>
      </c>
      <c r="X30" s="2" t="s">
        <v>67</v>
      </c>
      <c r="Y30" s="2" t="s">
        <v>67</v>
      </c>
      <c r="Z30" s="2" t="s">
        <v>67</v>
      </c>
      <c r="AA30" s="2" t="s">
        <v>67</v>
      </c>
      <c r="AB30" s="2" t="s">
        <v>67</v>
      </c>
      <c r="AC30" s="2" t="s">
        <v>67</v>
      </c>
      <c r="AD30" s="2" t="s">
        <v>67</v>
      </c>
      <c r="AE30" s="2" t="s">
        <v>67</v>
      </c>
      <c r="AF30" s="2" t="s">
        <v>67</v>
      </c>
      <c r="AG30" s="2" t="s">
        <v>67</v>
      </c>
      <c r="AH30" s="2" t="s">
        <v>67</v>
      </c>
      <c r="AI30" s="2" t="s">
        <v>67</v>
      </c>
      <c r="AJ30" s="2" t="s">
        <v>67</v>
      </c>
      <c r="AK30" s="2" t="s">
        <v>67</v>
      </c>
      <c r="AL30" s="2" t="s">
        <v>67</v>
      </c>
      <c r="AM30" s="2" t="s">
        <v>67</v>
      </c>
      <c r="AN30" s="2" t="s">
        <v>67</v>
      </c>
      <c r="AO30" s="2" t="s">
        <v>67</v>
      </c>
      <c r="AP30" s="2" t="s">
        <v>67</v>
      </c>
      <c r="AQ30" s="2" t="s">
        <v>67</v>
      </c>
    </row>
    <row r="31" spans="1:44" x14ac:dyDescent="0.25">
      <c r="A31" s="1">
        <v>999999</v>
      </c>
      <c r="B31" t="s">
        <v>68</v>
      </c>
      <c r="C31" s="2" t="s">
        <v>67</v>
      </c>
      <c r="D31" s="2" t="s">
        <v>67</v>
      </c>
      <c r="E31" s="2" t="s">
        <v>67</v>
      </c>
      <c r="F31" s="2" t="s">
        <v>67</v>
      </c>
      <c r="G31" s="2" t="s">
        <v>67</v>
      </c>
      <c r="H31" s="2" t="s">
        <v>67</v>
      </c>
      <c r="I31" s="2" t="s">
        <v>67</v>
      </c>
      <c r="J31" s="2" t="s">
        <v>67</v>
      </c>
      <c r="K31" s="2" t="s">
        <v>67</v>
      </c>
      <c r="L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I31" s="2" t="s">
        <v>67</v>
      </c>
      <c r="AJ31" s="2" t="s">
        <v>67</v>
      </c>
      <c r="AK31" s="2" t="s">
        <v>67</v>
      </c>
      <c r="AL31" s="2" t="s">
        <v>67</v>
      </c>
      <c r="AM31" s="2" t="s">
        <v>67</v>
      </c>
      <c r="AN31" s="2" t="s">
        <v>67</v>
      </c>
      <c r="AO31" s="2" t="s">
        <v>67</v>
      </c>
      <c r="AP31" s="2" t="s">
        <v>67</v>
      </c>
      <c r="AQ31" s="2" t="s">
        <v>67</v>
      </c>
    </row>
    <row r="351021" spans="1:10" x14ac:dyDescent="0.25">
      <c r="A351021" t="s">
        <v>69</v>
      </c>
      <c r="B351021" t="s">
        <v>298</v>
      </c>
      <c r="C351021" t="s">
        <v>70</v>
      </c>
      <c r="D351021" t="s">
        <v>73</v>
      </c>
      <c r="E351021" t="s">
        <v>76</v>
      </c>
      <c r="F351021" t="s">
        <v>77</v>
      </c>
      <c r="G351021" t="s">
        <v>78</v>
      </c>
      <c r="H351021" t="s">
        <v>75</v>
      </c>
      <c r="I351021" t="s">
        <v>75</v>
      </c>
      <c r="J351021" t="s">
        <v>80</v>
      </c>
    </row>
    <row r="351022" spans="1:10" x14ac:dyDescent="0.25">
      <c r="A351022" t="s">
        <v>81</v>
      </c>
      <c r="B351022" t="s">
        <v>299</v>
      </c>
      <c r="C351022" t="s">
        <v>82</v>
      </c>
      <c r="D351022" t="s">
        <v>85</v>
      </c>
      <c r="E351022" t="s">
        <v>88</v>
      </c>
      <c r="F351022" t="s">
        <v>89</v>
      </c>
      <c r="G351022" t="s">
        <v>90</v>
      </c>
      <c r="H351022" t="s">
        <v>91</v>
      </c>
      <c r="I351022" t="s">
        <v>300</v>
      </c>
      <c r="J351022" t="s">
        <v>93</v>
      </c>
    </row>
    <row r="351023" spans="1:10" x14ac:dyDescent="0.25">
      <c r="B351023" t="s">
        <v>123</v>
      </c>
      <c r="C351023" t="s">
        <v>94</v>
      </c>
      <c r="D351023" t="s">
        <v>97</v>
      </c>
      <c r="E351023" t="s">
        <v>100</v>
      </c>
      <c r="F351023" t="s">
        <v>101</v>
      </c>
      <c r="G351023" t="s">
        <v>102</v>
      </c>
      <c r="H351023" t="s">
        <v>99</v>
      </c>
      <c r="I351023" t="s">
        <v>99</v>
      </c>
      <c r="J351023" t="s">
        <v>104</v>
      </c>
    </row>
    <row r="351024" spans="1:10" x14ac:dyDescent="0.25">
      <c r="C351024" t="s">
        <v>105</v>
      </c>
      <c r="D351024" t="s">
        <v>108</v>
      </c>
      <c r="E351024" t="s">
        <v>111</v>
      </c>
      <c r="F351024" t="s">
        <v>112</v>
      </c>
      <c r="G351024" t="s">
        <v>109</v>
      </c>
      <c r="H351024" t="s">
        <v>110</v>
      </c>
      <c r="I351024" t="s">
        <v>301</v>
      </c>
      <c r="J351024" t="s">
        <v>113</v>
      </c>
    </row>
    <row r="351025" spans="3:8" x14ac:dyDescent="0.25">
      <c r="C351025" t="s">
        <v>114</v>
      </c>
      <c r="D351025" t="s">
        <v>117</v>
      </c>
      <c r="E351025" t="s">
        <v>119</v>
      </c>
      <c r="F351025" t="s">
        <v>120</v>
      </c>
      <c r="H351025" t="s">
        <v>121</v>
      </c>
    </row>
    <row r="351026" spans="3:8" x14ac:dyDescent="0.25">
      <c r="C351026" t="s">
        <v>122</v>
      </c>
      <c r="D351026" t="s">
        <v>125</v>
      </c>
      <c r="E351026" t="s">
        <v>126</v>
      </c>
      <c r="F351026" t="s">
        <v>127</v>
      </c>
    </row>
    <row r="351027" spans="3:8" x14ac:dyDescent="0.25">
      <c r="C351027" t="s">
        <v>128</v>
      </c>
      <c r="D351027" t="s">
        <v>130</v>
      </c>
      <c r="F351027" t="s">
        <v>131</v>
      </c>
    </row>
    <row r="351028" spans="3:8" x14ac:dyDescent="0.25">
      <c r="C351028" t="s">
        <v>132</v>
      </c>
      <c r="D351028" t="s">
        <v>134</v>
      </c>
      <c r="F351028" t="s">
        <v>135</v>
      </c>
    </row>
    <row r="351029" spans="3:8" x14ac:dyDescent="0.25">
      <c r="C351029" t="s">
        <v>136</v>
      </c>
      <c r="D351029" t="s">
        <v>138</v>
      </c>
      <c r="F351029" t="s">
        <v>139</v>
      </c>
    </row>
    <row r="351030" spans="3:8" x14ac:dyDescent="0.25">
      <c r="C351030" t="s">
        <v>140</v>
      </c>
      <c r="D351030" t="s">
        <v>142</v>
      </c>
      <c r="F351030" t="s">
        <v>143</v>
      </c>
    </row>
    <row r="351031" spans="3:8" x14ac:dyDescent="0.25">
      <c r="C351031" t="s">
        <v>144</v>
      </c>
      <c r="D351031" t="s">
        <v>146</v>
      </c>
      <c r="F351031" t="s">
        <v>147</v>
      </c>
    </row>
    <row r="351032" spans="3:8" x14ac:dyDescent="0.25">
      <c r="C351032" t="s">
        <v>148</v>
      </c>
      <c r="F351032" t="s">
        <v>150</v>
      </c>
    </row>
    <row r="351033" spans="3:8" x14ac:dyDescent="0.25">
      <c r="C351033" t="s">
        <v>151</v>
      </c>
      <c r="F351033" t="s">
        <v>153</v>
      </c>
    </row>
    <row r="351034" spans="3:8" x14ac:dyDescent="0.25">
      <c r="C351034" t="s">
        <v>154</v>
      </c>
      <c r="F351034" t="s">
        <v>156</v>
      </c>
    </row>
    <row r="351035" spans="3:8" x14ac:dyDescent="0.25">
      <c r="C351035" t="s">
        <v>157</v>
      </c>
      <c r="F351035" t="s">
        <v>159</v>
      </c>
    </row>
    <row r="351036" spans="3:8" x14ac:dyDescent="0.25">
      <c r="C351036" t="s">
        <v>160</v>
      </c>
      <c r="F351036" t="s">
        <v>162</v>
      </c>
    </row>
    <row r="351037" spans="3:8" x14ac:dyDescent="0.25">
      <c r="C351037" t="s">
        <v>163</v>
      </c>
      <c r="F351037" t="s">
        <v>165</v>
      </c>
    </row>
    <row r="351038" spans="3:8" x14ac:dyDescent="0.25">
      <c r="C351038" t="s">
        <v>166</v>
      </c>
      <c r="F351038" t="s">
        <v>168</v>
      </c>
    </row>
    <row r="351039" spans="3:8" x14ac:dyDescent="0.25">
      <c r="C351039" t="s">
        <v>169</v>
      </c>
      <c r="F351039" t="s">
        <v>171</v>
      </c>
    </row>
    <row r="351040" spans="3:8" x14ac:dyDescent="0.25">
      <c r="C351040" t="s">
        <v>172</v>
      </c>
      <c r="F351040" t="s">
        <v>174</v>
      </c>
    </row>
    <row r="351041" spans="3:6" x14ac:dyDescent="0.25">
      <c r="C351041" t="s">
        <v>175</v>
      </c>
      <c r="F351041" t="s">
        <v>176</v>
      </c>
    </row>
    <row r="351042" spans="3:6" x14ac:dyDescent="0.25">
      <c r="C351042" t="s">
        <v>177</v>
      </c>
      <c r="F351042" t="s">
        <v>178</v>
      </c>
    </row>
    <row r="351043" spans="3:6" x14ac:dyDescent="0.25">
      <c r="C351043" t="s">
        <v>179</v>
      </c>
      <c r="F351043" t="s">
        <v>180</v>
      </c>
    </row>
    <row r="351044" spans="3:6" x14ac:dyDescent="0.25">
      <c r="C351044" t="s">
        <v>181</v>
      </c>
      <c r="F351044" t="s">
        <v>182</v>
      </c>
    </row>
    <row r="351045" spans="3:6" x14ac:dyDescent="0.25">
      <c r="C351045" t="s">
        <v>183</v>
      </c>
      <c r="F351045" t="s">
        <v>184</v>
      </c>
    </row>
    <row r="351046" spans="3:6" x14ac:dyDescent="0.25">
      <c r="C351046" t="s">
        <v>185</v>
      </c>
      <c r="F351046" t="s">
        <v>186</v>
      </c>
    </row>
    <row r="351047" spans="3:6" x14ac:dyDescent="0.25">
      <c r="C351047" t="s">
        <v>187</v>
      </c>
      <c r="F351047" t="s">
        <v>188</v>
      </c>
    </row>
    <row r="351048" spans="3:6" x14ac:dyDescent="0.25">
      <c r="C351048" t="s">
        <v>189</v>
      </c>
      <c r="F351048" t="s">
        <v>190</v>
      </c>
    </row>
    <row r="351049" spans="3:6" x14ac:dyDescent="0.25">
      <c r="C351049" t="s">
        <v>191</v>
      </c>
      <c r="F351049" t="s">
        <v>192</v>
      </c>
    </row>
    <row r="351050" spans="3:6" x14ac:dyDescent="0.25">
      <c r="C351050" t="s">
        <v>193</v>
      </c>
      <c r="F351050" t="s">
        <v>194</v>
      </c>
    </row>
    <row r="351051" spans="3:6" x14ac:dyDescent="0.25">
      <c r="C351051" t="s">
        <v>195</v>
      </c>
      <c r="F351051" t="s">
        <v>196</v>
      </c>
    </row>
    <row r="351052" spans="3:6" x14ac:dyDescent="0.25">
      <c r="C351052" t="s">
        <v>197</v>
      </c>
      <c r="F351052" t="s">
        <v>198</v>
      </c>
    </row>
    <row r="351053" spans="3:6" x14ac:dyDescent="0.25">
      <c r="C351053" t="s">
        <v>199</v>
      </c>
      <c r="F351053" t="s">
        <v>200</v>
      </c>
    </row>
    <row r="351054" spans="3:6" x14ac:dyDescent="0.25">
      <c r="C351054" t="s">
        <v>201</v>
      </c>
      <c r="F351054" t="s">
        <v>202</v>
      </c>
    </row>
    <row r="351055" spans="3:6" x14ac:dyDescent="0.25">
      <c r="C351055" t="s">
        <v>203</v>
      </c>
      <c r="F351055" t="s">
        <v>204</v>
      </c>
    </row>
    <row r="351056" spans="3:6" x14ac:dyDescent="0.25">
      <c r="C351056" t="s">
        <v>205</v>
      </c>
      <c r="F351056" t="s">
        <v>206</v>
      </c>
    </row>
    <row r="351057" spans="3:6" x14ac:dyDescent="0.25">
      <c r="C351057" t="s">
        <v>207</v>
      </c>
      <c r="F351057" t="s">
        <v>208</v>
      </c>
    </row>
    <row r="351058" spans="3:6" x14ac:dyDescent="0.25">
      <c r="C351058" t="s">
        <v>209</v>
      </c>
      <c r="F351058" t="s">
        <v>210</v>
      </c>
    </row>
    <row r="351059" spans="3:6" x14ac:dyDescent="0.25">
      <c r="C351059" t="s">
        <v>211</v>
      </c>
      <c r="F351059" t="s">
        <v>212</v>
      </c>
    </row>
    <row r="351060" spans="3:6" x14ac:dyDescent="0.25">
      <c r="C351060" t="s">
        <v>213</v>
      </c>
      <c r="F351060" t="s">
        <v>214</v>
      </c>
    </row>
    <row r="351061" spans="3:6" x14ac:dyDescent="0.25">
      <c r="C351061" t="s">
        <v>215</v>
      </c>
      <c r="F351061" t="s">
        <v>216</v>
      </c>
    </row>
    <row r="351062" spans="3:6" x14ac:dyDescent="0.25">
      <c r="C351062" t="s">
        <v>217</v>
      </c>
      <c r="F351062" t="s">
        <v>218</v>
      </c>
    </row>
    <row r="351063" spans="3:6" x14ac:dyDescent="0.25">
      <c r="C351063" t="s">
        <v>219</v>
      </c>
      <c r="F351063" t="s">
        <v>220</v>
      </c>
    </row>
    <row r="351064" spans="3:6" x14ac:dyDescent="0.25">
      <c r="C351064" t="s">
        <v>221</v>
      </c>
      <c r="F351064" t="s">
        <v>222</v>
      </c>
    </row>
    <row r="351065" spans="3:6" x14ac:dyDescent="0.25">
      <c r="C351065" t="s">
        <v>223</v>
      </c>
      <c r="F351065" t="s">
        <v>224</v>
      </c>
    </row>
    <row r="351066" spans="3:6" x14ac:dyDescent="0.25">
      <c r="C351066" t="s">
        <v>225</v>
      </c>
      <c r="F351066" t="s">
        <v>226</v>
      </c>
    </row>
    <row r="351067" spans="3:6" x14ac:dyDescent="0.25">
      <c r="C351067" t="s">
        <v>227</v>
      </c>
      <c r="F351067" t="s">
        <v>228</v>
      </c>
    </row>
    <row r="351068" spans="3:6" x14ac:dyDescent="0.25">
      <c r="C351068" t="s">
        <v>229</v>
      </c>
      <c r="F351068" t="s">
        <v>230</v>
      </c>
    </row>
    <row r="351069" spans="3:6" x14ac:dyDescent="0.25">
      <c r="C351069" t="s">
        <v>231</v>
      </c>
      <c r="F351069" t="s">
        <v>232</v>
      </c>
    </row>
    <row r="351070" spans="3:6" x14ac:dyDescent="0.25">
      <c r="C351070" t="s">
        <v>233</v>
      </c>
      <c r="F351070" t="s">
        <v>234</v>
      </c>
    </row>
    <row r="351071" spans="3:6" x14ac:dyDescent="0.25">
      <c r="C351071" t="s">
        <v>235</v>
      </c>
      <c r="F351071" t="s">
        <v>236</v>
      </c>
    </row>
    <row r="351072" spans="3:6" x14ac:dyDescent="0.25">
      <c r="F351072" t="s">
        <v>237</v>
      </c>
    </row>
    <row r="351073" spans="6:6" x14ac:dyDescent="0.25">
      <c r="F351073" t="s">
        <v>238</v>
      </c>
    </row>
    <row r="351074" spans="6:6" x14ac:dyDescent="0.25">
      <c r="F351074" t="s">
        <v>239</v>
      </c>
    </row>
    <row r="351075" spans="6:6" x14ac:dyDescent="0.25">
      <c r="F351075"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9">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9">
      <formula1>$B$351020:$B$351023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9">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9">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9">
      <formula1>$C$351020:$C$351071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9">
      <formula1>$D$351020:$D$351031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9">
      <formula1>$E$351020:$E$351026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9">
      <formula1>$F$351020:$F$351075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9">
      <formula1>$G$351020:$G$351024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9">
      <formula1>$H$351020:$H$351025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9">
      <formula1>$D$351020:$D$351031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9">
      <formula1>$I$351020:$I$351024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9">
      <formula1>$D$351020:$D$351031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9">
      <formula1>$J$351020:$J$351024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9">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11754</v>
      </c>
    </row>
    <row r="5" spans="1:18" x14ac:dyDescent="0.25">
      <c r="B5" s="1" t="s">
        <v>6</v>
      </c>
      <c r="C5" s="5">
        <v>44469</v>
      </c>
    </row>
    <row r="6" spans="1:18" x14ac:dyDescent="0.25">
      <c r="B6" s="1" t="s">
        <v>7</v>
      </c>
      <c r="C6" s="1">
        <v>1</v>
      </c>
      <c r="D6" s="1" t="s">
        <v>8</v>
      </c>
    </row>
    <row r="8" spans="1:18" x14ac:dyDescent="0.25">
      <c r="A8" s="1" t="s">
        <v>9</v>
      </c>
      <c r="B8" s="10" t="s">
        <v>303</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400</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Daniel</cp:lastModifiedBy>
  <dcterms:created xsi:type="dcterms:W3CDTF">2021-09-24T22:33:28Z</dcterms:created>
  <dcterms:modified xsi:type="dcterms:W3CDTF">2021-10-08T14:29:39Z</dcterms:modified>
</cp:coreProperties>
</file>