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FAC026EA-8EB2-8F47-84A7-85EA006DE2AB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<sst xmlns="http://schemas.openxmlformats.org/spreadsheetml/2006/main" count="3453" uniqueCount="572">
  <si>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</si>
  <si>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</si>
  <si>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</si>
  <si>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</si>
  <si>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</si>
  <si>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</si>
  <si>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</si>
  <si>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</si>
  <si>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</si>
  <si>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</si>
  <si>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</si>
  <si>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</si>
  <si>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</si>
  <si>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</si>
  <si>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</si>
  <si>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</si>
  <si>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</si>
  <si>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</si>
  <si>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</si>
  <si>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</si>
  <si>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</si>
  <si>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</si>
  <si>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</si>
  <si>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</si>
  <si>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</si>
  <si>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</si>
  <si>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</si>
  <si>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</si>
  <si>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</si>
  <si>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</si>
  <si>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</si>
  <si>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</si>
  <si>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</si>
  <si>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</si>
  <si>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</si>
  <si>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</si>
  <si>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</si>
  <si>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</si>
  <si>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</si>
  <si>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</si>
  <si>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</si>
  <si>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</si>
  <si>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</si>
  <si>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</si>
  <si>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</si>
  <si>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</si>
  <si>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</si>
  <si>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</si>
  <si>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</si>
  <si>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</si>
  <si>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</si>
  <si>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</si>
  <si>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</si>
  <si>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</si>
  <si>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</si>
  <si>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</si>
  <si>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</si>
  <si>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</si>
  <si>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</si>
  <si>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</si>
  <si>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</si>
  <si>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</si>
  <si>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</si>
  <si>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</si>
  <si>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</si>
  <si>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</si>
  <si>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</si>
  <si>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</si>
  <si>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</si>
  <si>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</si>
  <si>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</si>
  <si>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</si>
  <si>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</si>
  <si>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</si>
  <si>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</si>
  <si>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</si>
  <si>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</si>
  <si>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</si>
  <si>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</si>
  <si>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</si>
  <si>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</si>
  <si>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</si>
  <si>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</si>
  <si>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</si>
  <si>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</si>
  <si>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</si>
  <si>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</si>
  <si>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</si>
  <si>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</si>
  <si>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</si>
  <si>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</si>
  <si>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</si>
  <si>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</si>
  <si>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</si>
  <si>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</si>
  <si>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</si>
  <si>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</si>
  <si>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</si>
  <si>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</si>
  <si>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</si>
  <si>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</si>
  <si>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</si>
  <si>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</si>
  <si>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</si>
  <si>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</si>
  <si>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</si>
  <si>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</si>
  <si>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</si>
  <si>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</si>
  <si>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</si>
  <si>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</si>
  <si>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</si>
  <si>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</si>
  <si>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</si>
  <si>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</si>
  <si>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</si>
  <si>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</si>
  <si>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</si>
  <si>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</si>
  <si>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</si>
  <si>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</si>
  <si>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</si>
  <si>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</si>
  <si>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</si>
  <si>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</si>
  <si>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</si>
  <si>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</si>
  <si>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</si>
  <si>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</si>
  <si>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</si>
  <si>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</si>
  <si>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</si>
  <si>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</si>
  <si>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</si>
  <si>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</si>
  <si>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</si>
  <si>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</si>
  <si>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</si>
  <si>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</si>
  <si>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</si>
  <si>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</si>
  <si>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</si>
  <si>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</si>
  <si>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</si>
  <si>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</si>
  <si>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</si>
  <si>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</si>
  <si>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</si>
  <si>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</si>
  <si>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</si>
  <si>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</si>
  <si>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</si>
  <si>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</si>
  <si>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</si>
  <si>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</si>
  <si>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</si>
  <si>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</si>
  <si>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</si>
  <si>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</si>
  <si>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</si>
  <si>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</si>
  <si>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</si>
  <si>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</si>
  <si>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</si>
  <si>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</si>
  <si>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</si>
  <si>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</si>
  <si>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</si>
  <si>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</si>
  <si>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</si>
  <si>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</si>
  <si>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</si>
  <si>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</si>
  <si>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</si>
  <si>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</si>
  <si>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</si>
  <si>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</si>
  <si>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</si>
  <si>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</si>
  <si>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</si>
  <si>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</si>
  <si>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</si>
  <si>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</si>
  <si>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</si>
  <si>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</si>
  <si>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</si>
  <si>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</si>
  <si>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</si>
  <si>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</si>
  <si>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</si>
  <si>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</si>
  <si>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</si>
  <si>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</si>
  <si>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</si>
  <si>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</si>
  <si>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</si>
  <si>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</si>
  <si>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</si>
  <si>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</si>
  <si>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</si>
  <si>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</si>
  <si>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</si>
  <si>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</si>
  <si>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</si>
  <si>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</si>
  <si>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</si>
  <si>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</si>
  <si>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</si>
  <si>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</si>
  <si>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</si>
  <si>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</si>
  <si>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</si>
  <si>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</si>
  <si>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</si>
  <si>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</si>
  <si>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</si>
  <si>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</si>
  <si>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</si>
  <si>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</si>
  <si>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</si>
  <si>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</si>
  <si>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</si>
  <si>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</si>
  <si>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</si>
  <si>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</si>
  <si>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</si>
  <si>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</si>
  <si>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</si>
  <si>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</si>
  <si>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</si>
  <si>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</si>
  <si>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</si>
  <si>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</si>
  <si>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</si>
  <si>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</si>
  <si>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</si>
  <si>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</si>
  <si>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</si>
  <si>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</si>
  <si>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</si>
  <si>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</si>
  <si>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</si>
  <si>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</si>
  <si>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</si>
  <si>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</si>
  <si>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</si>
  <si>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</si>
  <si>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</si>
  <si>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</si>
  <si>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</si>
  <si>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</si>
  <si>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</si>
  <si>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</si>
  <si>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</si>
  <si>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</si>
  <si>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</si>
  <si>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</si>
  <si>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</si>
  <si>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</si>
  <si>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</si>
  <si>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</si>
  <si>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</si>
  <si>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</si>
  <si>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</si>
  <si>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</si>
  <si>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</si>
  <si>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</si>
  <si>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</si>
  <si>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</si>
  <si>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</si>
  <si>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</si>
  <si>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</si>
  <si>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</si>
  <si>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</si>
  <si>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</si>
  <si>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</si>
  <si>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</si>
  <si>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</si>
  <si>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</si>
  <si>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</si>
  <si>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</si>
  <si>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</si>
  <si>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</si>
  <si>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</si>
  <si>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</si>
  <si>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</si>
  <si>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</si>
  <si>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</si>
  <si>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</si>
  <si>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</si>
  <si>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</si>
  <si>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</si>
  <si>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</si>
  <si>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</si>
  <si>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</si>
  <si>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</si>
  <si>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</si>
  <si>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</si>
  <si>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</si>
  <si>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</si>
  <si>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</si>
  <si>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</si>
  <si>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</si>
  <si>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</si>
  <si>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</si>
  <si>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</si>
  <si>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</si>
  <si>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</si>
  <si>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</si>
  <si>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</si>
  <si>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</si>
  <si>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</si>
  <si>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</si>
  <si>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</si>
  <si>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</si>
  <si>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</si>
  <si>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</si>
  <si>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</si>
  <si>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</si>
  <si>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CARMEN LUZ CONSUEGRA PEÑA</t>
  </si>
  <si>
    <t>SUBDIRECTORA DE SERVICIOS ADMINISTRATIVOS</t>
  </si>
  <si>
    <t>Aeroviajes Pacifico de Bogotá S.A.</t>
  </si>
  <si>
    <t>Suministro de tiquetes aéreos nacionales e internaciones para los funcionarios y contratistas del Ministerio de Vivienda, Ciudad y Territorio con el fin de atender las solicitudes de quienes se deban desplazar fuera de su sede habitual de trabajo o domicilio contractual en desarrollo de las actividades encomendadas</t>
  </si>
  <si>
    <t>Falabella de Colombia S.A</t>
  </si>
  <si>
    <t>Adquisición de cuatro (4) discos duros conforme a las características técnicas definidas por el Ministerio de Vivienda, Ciudad y Territorio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</si>
  <si>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</si>
  <si>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</si>
  <si>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</si>
  <si>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</si>
  <si>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</si>
  <si>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</si>
  <si>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</si>
  <si>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</si>
  <si>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</si>
  <si>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</si>
  <si>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</si>
  <si>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</si>
  <si>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</si>
  <si>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</si>
  <si>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</si>
  <si>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</si>
  <si>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</si>
  <si>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</si>
  <si>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</si>
  <si>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</si>
  <si>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</si>
  <si>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</si>
  <si>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</si>
  <si>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</si>
  <si>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</si>
  <si>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</si>
  <si>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</si>
  <si>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</si>
  <si>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</si>
  <si>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</si>
  <si>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</si>
  <si>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</si>
  <si>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</si>
  <si>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</si>
  <si>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</si>
  <si>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</si>
  <si>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</si>
  <si>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</si>
  <si>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</si>
  <si>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</si>
  <si>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</si>
  <si>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</si>
  <si>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</si>
  <si>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</si>
  <si>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</si>
  <si>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</si>
  <si>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</si>
  <si>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</si>
  <si>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</si>
  <si>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FILA_-1</t>
  </si>
  <si>
    <t>LEONIDAS LARA ANAYA</t>
  </si>
  <si>
    <t>FELIPE WALTER CORREA</t>
  </si>
  <si>
    <t>SECRETARIO GENERAL</t>
  </si>
  <si>
    <t>DIRECTOR DEL SISTEMA HABITACIONAL</t>
  </si>
  <si>
    <t>Aunar esfuerzos técnicos, administrativos y académicos entre EL MINISTERIO y LA UNIVERSIDAD, con el fin de permitir realizar las prácticas estudiantiles y pasantías empresariales de los estudiantes de carreras profesionales de las facultades de: Administración Pública y Administración Pública Territorial, con el objetivo de cumplir los requisitos académicos y la obtención del título</t>
  </si>
  <si>
    <t xml:space="preserve">Aunar esfuerzos entre el MINISTERIO DE VIVIENDA, CIUDAD Y TERRITORIO y el MUNICIPIO DE LOS PALMITOS DEPARTAMENTO DE SUCRE para adelantar procesos de saneamiento y cesión a título gratuito, en los términos establecidos en la Ley 1955 de 2019, y las normas que la modifiquen o reglamenten. </t>
  </si>
  <si>
    <t>Aunar esfuerzos entre el MINISTERIO DE VIVIENDA, CIUDAD Y TERRITORIO y el MUNICIPIO DE RIONEGRO DEPARTAMENTO DE SANTANDER para adelantar procesos de saneamiento y cesión a título gratuito, en los términos establecidos en la Ley 1955 de 2019, y las normas que la modifiquen o reglamenten.</t>
  </si>
  <si>
    <t>Aunar esfuerzos entre el MINISTERIO DE VIVIENDA, CIUDAD Y TERRITORIO y el MUNICIPIO DE PUERTO TEJADA - DEPARTAMENTO DE CAUCA para adelantar procesos de saneamiento y cesión a título gratuito, en los términos establecidos en la Ley 1955 de 2019, y las normas que la modifiquen o reglamenten</t>
  </si>
  <si>
    <t>Aunar esfuerzos entre el MINISTERIO DE VIVIENDA, CIUDAD Y TERRITORIO y el MUNICIPIO DE AMBALEMA DEPARTAMENTO DEL TOLIMA para adelantar procesos de saneamiento y cesión a título gratuito, en los términos establecidos en la Ley 1955 de 2019, y las normas que la modifiquen o reglamenten</t>
  </si>
  <si>
    <t xml:space="preserve">Aunar esfuerzos entre el MINISTERIO DE VIVIENDA, CIUDAD Y TERRITORIO y el MUNICIPIO DE NUQUÍ DEPARTAMENTO DEL CHOCÓ para adelantar procesos de saneamiento y cesión a título gratuito, en los términos establecidos en la Ley 1955 de 2019, y las normas que la modifiquen o reglamenten </t>
  </si>
  <si>
    <t>Aunar esfuerzos entre el MINISTERIO DE VIVIENDA, CIUDAD Y TERRITORIO, el DEPARTAMENTO DE CUNDINAMARCA y el MUNICIPIO DE CAQUEZA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</si>
  <si>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CABRERA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</si>
  <si>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CHIPAQUE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</si>
  <si>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la DEPARTAMENTO DE CUNDINAMARCA - SECRETARIA DE HABITAD VIVIENDA y el MUNICIPIO DE BOJACA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</si>
  <si>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la EMPRESA DE VIVIENDA E INFRAESTRUCTURA DE ANTIOQUIA y el MUNICIPIO DE LA UNIÓN DEPARTAMENTO DE ANTIOQUIA para adelantar procesos de saneamiento y cesión a título gratuito, en los términos establecidos en la Ley 1955 de 2019, y las normas que la modifiquen o reglamenten</t>
  </si>
  <si>
    <t>Aunar esfuerzos entre el MINISTERIO DE VIVIENDA, CIUDAD Y TERRITORIO y el MUNICIPIO DE CERTEGUI DEPARTAMENTO DEL CHOCÓ para adelantar procesos de saneamiento y cesión a título gratuito, en los términos establecidos en la Ley 1955 de 2019, y las normas que la modifiquen o reglamenten</t>
  </si>
  <si>
    <t>Aunar esfuerzos entre el MINISTERIO DE VIVIENDA, CIUDAD Y TERRITORIO y el MUNICIPIO DE TRUJILLO DEPARTAMENTO DEL VALLE DEL CAUCA para adelantar procesos de saneamiento y cesión a título gratuito, en los términos establecidos en la Ley 1955 de 2019, y las normas que la modifiquen o reglamenten.</t>
  </si>
  <si>
    <t>Aunar esfuerzos entre el MINISTERIO DE VIVIENDA, CIUDAD Y TERRITORIO y el MUNICIPIO DE ALTAMIRA - DEPARTAMENTO DEL HUILA para adelantar procesos de saneamiento y cesión a título gratuito, en los términos establecidos en la Ley 1955 de 2019, y las normas que la modifiquen o reglamenten.</t>
  </si>
  <si>
    <t xml:space="preserve">Aunar esfuerzos entre el MINISTERIO DE VIVIENDA, CIUDAD Y TERRITORIO y el MUNICIPIO DE MATANZA DEPARTAMENTO DE SANTANDER para adelantar procesos de saneamiento y cesión a título gratuito, en los términos establecidos en la Ley 1955 de 2019, y las normas que la modifiquen o reglamenten </t>
  </si>
  <si>
    <t>Aunar esfuerzos entre el MINISTERIO DE VIVIENDA, CIUDAD Y TERRITORIO, el DEPARTAMENTO DE CUNDINAMARCA y el MUNICIPIO DE EL COLEGIO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</si>
  <si>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SASAIMA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</si>
  <si>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UBAQUE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</si>
  <si>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GACHANCIPA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</si>
  <si>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TERRITORIO, el DEPARTAMENTO DE CUNDINAMARCA y el MUNICIPIO DE GACHALÁ DEPARTAMENTO DE CUNDINAMARCA para adelantar procesos de saneamiento y cesión a título gratuito, en los términos establecidos en la Ley 1955 de 2019, y las normas que la modifiquen o reglamenten</t>
  </si>
  <si>
    <t>Aunar esfuerzos entre el MINISTERIO DE VIVIENDA, CIUDAD Y TERRITORIO y el MUNICIPIO DE GUAMAL DEPARTAMENTO DEL MAGDALENA para adelantar procesos de saneamiento y cesión a título gratuito, en los términos establecidos en la Ley 1955 de 2019, y las normas que la modifiquen o reglamenten</t>
  </si>
  <si>
    <t xml:space="preserve">Aunar esfuerzos entre el MINISTERIO DE VIVIENDA, CIUDAD Y TERRITORIO y el MUNICIPIO DE CAMPOALEGRE DEPARTAMENTO DEL HUILA para adelantar procesos de saneamiento y cesión a título gratuito, en los términos establecidos en la Ley 1955 de 2019, y las normas que la modifiquen o reglamenten </t>
  </si>
  <si>
    <t>Aunar esfuerzos entre el MINISTERIO DE VIVIENDA, CIUDAD Y TERRITORIO, la EMPRESA DE VIVIENDA DE ANTIOQUIA y el MUNICIPIO DE CÁCERES DEPARTAMENTO DE ANTIOQUIA para adelantar procesos de saneamiento y cesión a título gratuito, en los términos establecidos en la Ley 1955 de 2019, y las normas que la modifiquen o reglamenten</t>
  </si>
  <si>
    <t>Aunar esfuerzos entre el MINISTERIO DE VIVIENDA, CIUDAD Y TERRITORIO, la EMPRESA DE VIVIENDA E INFRAESTRUCTURA DE ANTIOQUIA y el MUNICIPIO DE NUEVA CARAMANTA DEPARTAMENTO DE ANTIOQUIA para adelantar procesos de saneamiento y cesión a título gratuito, en los términos establecidos en la Ley 1955 de 2019, y las normas que la modifiquen o reglamenten</t>
  </si>
  <si>
    <t>Aunar esfuerzos entre el MINISTERIO DE VIVIENDA, CIUDAD Y TERRITORIO, la EMPRESA DE VIVIENDA E INFRAESTRUCTURA DE ANTIOQUIA y el MUNICIPIO DE VIGIA DEL FUERTE DEPARTAMENTO DE ANTIOQUIA para adelantar procesos de saneamiento y cesión a título gratuito, en los términos establecidos en la Ley 1955 de 2019, y las normas que la modifiquen o reglamenten</t>
  </si>
  <si>
    <t>Aunar esfuerzos entre el MINISTERIO DE VIVIENDA, CIUDAD Y TERRITORIO, la EMPRESA DE VIVIENDA E INFRAESTRUCTURA DE ANTIOQUIA y el MUNICIPIO DE DONMATÍAS DEPARTAMENTO DE ANTIOQUIA para adelantar procesos de saneamiento y cesión a título gratuito, en los términos establecidos en la Ley 1955 de 2019, y las normas que la modifiquen o reglamenten</t>
  </si>
  <si>
    <t>Aunar esfuerzos entre el MINISTERIO DE VIVIENDA, CIUDAD Y TERRITORIO, la EMPRESA DE VIVIENDA E INFRAESTRUCTURA DE ANTIOQUIA y el MUNICIPIO DE SAN RAFAEL DEPARTAMENTO DE ANTIOQUIA para adelantar procesos de saneamiento y cesión a título gratuito, en los términos establecidos en la Ley 1955 de 2019, y las normas que la modifiquen o reglamenten</t>
  </si>
  <si>
    <t>Aunar esfuerzos entre el MINISTERIO DE VIVIENDA, CIUDAD Y TERRITORIO, la EMPRESA DE VIVIENDA E INFRAESTRUCTURA DE ANTIOQUIA y el MUNICIPIO DE ABEJORRAL DEPARTAMENTO DE ANTIOQUIA para adelantar procesos de saneamiento y cesión a título gratuito, en los términos establecidos en la Ley 1955 de 2019, y las normas que la modifiquen o reglamenten</t>
  </si>
  <si>
    <t>UNIVERSIDAD COOPERATIVA DE COLOMBIA</t>
  </si>
  <si>
    <t>MUNICIPIO DE LOS PALMITOS -DEPARTAMENTO DE SUCRE</t>
  </si>
  <si>
    <t>EL INSTITUTO SOCIAL DE VIVIENDA Y HÁBITAT DE MEDELLÍN (ANTIOQUIA) – ISVIMED</t>
  </si>
  <si>
    <t xml:space="preserve"> MUNICIPIO DE PUERTO TEJADA – DEPARTAMENTO DE CAUCA</t>
  </si>
  <si>
    <t>MUNICIPIO DE AMBALEMA – DEPARTAMENTO DEL TOLIMA</t>
  </si>
  <si>
    <t xml:space="preserve"> MUNICIPIO DE NUQUÍ - DEPARTAMENTO DEL CHOCÓ
</t>
  </si>
  <si>
    <t>MUNICIPIO DE CAQUEZA - DEPARTAMENTO DE CUNDINAMARCA</t>
  </si>
  <si>
    <t>MUNICIPIO DE CABRERA - DEPARTAMENTO DE CUNDINAMARCA, SECRETARIA DE HABITAT Y VIVIENDA</t>
  </si>
  <si>
    <t>MUNICIPIO DE CHIPAQUE - DEPARTAMENTO DE CUNDINAMARCA, SECRETARIA DE HABITAT Y VIVIENDA</t>
  </si>
  <si>
    <t>MUNICIPIO DE BOJACA - DEPARTAMENTO DE CUNDINAMARCA - SECRETARIA DE HABITAT Y VIVIENDA</t>
  </si>
  <si>
    <t>EMPRESA DE VIVIENDA E INFRAESTRUCURA DE ANTIOQUIA - VIVA, MNICIPIO DE LA UNION -DEAPRTAMENTO DE ANTIOQUIA</t>
  </si>
  <si>
    <t>MUNICIPIO DE CERTEGUI – DEPARTAMENTO DEL CHOCÓ</t>
  </si>
  <si>
    <t>MUNICIPIO DE TRUJILLO - DEPARTAMENTO DEL VALLE DE CAUCA</t>
  </si>
  <si>
    <t>MUNICIPIO DE ALTAMIRA - DEPARTAMENTO DEL HUILA</t>
  </si>
  <si>
    <t>MUNICIPIO DE MATANZA - DEPARTAMENTO DE SANTANDER</t>
  </si>
  <si>
    <t>DEPARTAMENTO DE CUNDINAMARCA - SECRETARIA DE HABITAT Y VIVIENDA, MUNICIPIO DEL EL COLEGIO</t>
  </si>
  <si>
    <t>DEPARTAMENTO DE CUNDINAMARCA - SECRETARIA DE HABITAT Y VIVIENDA, MUNICIPIO DE SASAIMA</t>
  </si>
  <si>
    <t>DEPARTAMENTO DE CUNDINAMARCA - SECRETARIA DE HABITAT Y VIVIENDA, MUNICIPIO DE UBAQUE</t>
  </si>
  <si>
    <t>DEPARTAMENTO DE CUNDINAMARCA - SECRETARIA DE HABITAT Y VIVIENDA, MUNICIPIO DE GACHANCIPA</t>
  </si>
  <si>
    <t>DEPARTAMENTO DE CUNDINAMARCA - SECRETARIA DE HABITAT Y VIVIENDA, MUNICIPIO DE GACHALA</t>
  </si>
  <si>
    <t>MUNICIPIO DE GUAMAL - DEPARTAMENTO DE MAGDALENA</t>
  </si>
  <si>
    <t>MUNICIPIO DE CMAPOALEGRE - DEPARTAMENTO DEL HUILA</t>
  </si>
  <si>
    <t>EMPRESA DE VIVIENDA E INFRAESTRUCTURA DE ANTIOQUIA - VIVA Y EL MUNICIPIO DE CÁCERES - DEPARTAMENTO DE ANTIOQUIA</t>
  </si>
  <si>
    <t>EMPRESA DE VIVIENDA E INFRAESTRUCTURA DE ANTIOQUIA - VIVA Y EL MUNICIPIO DE NUEVA CARAMANTA - DEPARTAMENTO DE ANTIOQUIA</t>
  </si>
  <si>
    <t>EMPRESA DE VIVIENDA E INFRAESTRUCTURA DE ANTIOQUIA - VIVA Y EL MUNICIPIO DE VIGIA DEL FUERTE - DEPARTAMENTO DE ANTIOQUIA</t>
  </si>
  <si>
    <t>EMPRESA DE VIVIENDA E INFRAESTRUCTURA DE ANTIOQUIA - VIVA Y EL MUNICIPIO DE DONMATIAS - DEPARTAMENTO DE ANTIOQUIA</t>
  </si>
  <si>
    <t>EMPRESA DE VIVIENDA E INFRAESTRUCTURA DE ANTIOQUIA - VIVA Y EL MUNICIPIO DE SAN RAFAEL - DEPARTAMENTO DE ANTIOQUIA</t>
  </si>
  <si>
    <t>EMPRESA DE VIVIENDA E INFRAESTRUCTURA DE ANTIOQUIA - VIVA Y EL MUNICIPIO DE ABEJORRAL - DEPARTAMENTO DE ANTIOQUIA</t>
  </si>
  <si>
    <t>WILBER JIMENEZ HERNANDEZ</t>
  </si>
  <si>
    <t>ANA MARIA ALZATE ARISMENDY</t>
  </si>
  <si>
    <t>NO SE DILIGENCIA INFORMACION PARA ESTE PERIODO</t>
  </si>
  <si>
    <t>JOSE LUIS ACERO VERGEL</t>
  </si>
  <si>
    <t>VICEMINISTRO DE AGUA Y SANEAMIENTO BASICO</t>
  </si>
  <si>
    <t>Prestar los servicios de una plataforma tecnológica para la operación de correos masivos del Ministerio de Vivienda Ciudad y Territorio</t>
  </si>
  <si>
    <t xml:space="preserve">Prestar los servicios de monitoreo diario de prensa, revistas, radio, televisión, portales web y algunas redes sociales en el que se seleccione y entregue diariamente mínimo dos reportes de noticias y comentarios relacionados con los temas de vivienda, agua potable, saneamiento básico, desarrollo territorial, vivienda rural y demás temáticas relacionadas con el Ministerio, que permitan </t>
  </si>
  <si>
    <t>Contratar la adquisición de elementos textiles destinados al fortalecimiento de la imagen institucional y a la protección frente al coronavirus covid-19 de los servidores  publicos que se desplazan a nivel nacional en cumplimiento de los fines misionales asignados al ministerio de vivienda ciudad y territorio</t>
  </si>
  <si>
    <t>Contratar el arrendamiento del inmueble ubicado en Calle 7 No. 9-59 de la Ciudad de Riohacha, Departamento de la Guajira, el cual servirá de sede temporal del Ministerio de Vivienda, Ciudad y Territorio.</t>
  </si>
  <si>
    <t>SERVICIOS DE CONSULTORÍA PARA APOYAR AL VICEMINISTERIO DE AGUA Y SANEAMIENTO BÁSICO – VASB, EN EL DESARROLLO DE LAS ACTIVIDADES NECESARIAS PARA LA FORMULACIÓN, EJECUCIÓN Y SEGUIMIENTO, APOYO EN LAS LIQUIDACIONES Y REFORMULACIONES DE PROYECTOS EN DESARROLLO DEL PROGRAMA “ABASTECIMIENTO DE AGUA Y MANEJO DE AGUAS RESIDUALES EN ZONAS RURALES”, FINANCIADO CON RECURSOS DEL PRÉSTAMO BID 2732/OC-CO</t>
  </si>
  <si>
    <t>El contratista se obliga para con el Ministerio de Vivienda, Ciudad y Territorio a entregar en arrendamiento doce (12) cupos de parqueadero para vehículos ubicados en la carrera 6 # 6C– 90 en la ciudad de Bogotá D.C.</t>
  </si>
  <si>
    <t>El contratante has realizado una solicitud de propuesta, para la selección y contratación de servicios de auditoria externa para el Programa "ABASTECIMIENTO DE AGUA Y MANEJO DE AGUAS RESIDUALES EN ZONAS RURALES" en lo sucesivo denominado el "Proyecto" o "el Programa", financiado con el Prestamo No. BID 2732/OC-CO, del Banco Interamericano de Desarrollo en lo sucesivo denominado "El Ban</t>
  </si>
  <si>
    <t>Servicio de soporte y mantenimiento para el software de gestión documental (GESDOC).</t>
  </si>
  <si>
    <t xml:space="preserve">Prestación de servicios profesionales para apoyar jurídicamente a la Dirección de Infraestructura y Desarrollo Empresarial del Viceministerio de Agua y Saneamiento Básico, en los procesos de elaboración, implementación y seguimiento de planes, estrategias, proyectos, programas y políticas del sector de agua potable y saneamiento básico, que permitan afianzar técnica y jurídicamente los </t>
  </si>
  <si>
    <t>Prestar el servicio de soporte y derecho de actualizaciones para los sistemas de información SEVEN-ERP y KACTUS</t>
  </si>
  <si>
    <t>Prestar los servicios de apoyo a los procesos de recepción, clasificación, radicación y distribución de documentos para el proceso de Gestión Documental.</t>
  </si>
  <si>
    <t xml:space="preserve">Apoyar en la orientación de los actores involucrados sobre temas de servicio al ciudadano, brindando atención personalizada a quien requiera información sobre los programas del ministerio de vivienda, ciudad y territorio. </t>
  </si>
  <si>
    <t>Prestar los servicios de apoyo a la gestión a la Subdirección de Finanzas y Presupuesto, en las actividades que se desarrollan en el Grupo de Tesorería, como aplicación del procedimiento de Orden de Pago y Giro de las obligaciones, conciliación de la información tributaria y exógena de los pagos del Ministerio de Vivienda, Ciudad y Territorio y FONVIVIENDA.</t>
  </si>
  <si>
    <t>Prestación de servicios profesionales al Ministerio de Vivienda, Ciudad y Territorio para apoyar el análisis y formulación de denuncias vinculadas a posibles conductas penales de las cuales tenga conocimiento el Ministerio y se vinculen a las políticas públicas que promueve, así como proponer acciones preventivas para mitigar la ocurrencia de conductas punibles en el desarrollo de las</t>
  </si>
  <si>
    <t>Prestación de servicios profesionales para apoyar al Grupo de Comunicaciones Estratégicas en lo relacionado con el manejo, creación y desarrollo de estrategias de contenidos corporativos para las cuentas de redes sociales institucionales y medios digitales.</t>
  </si>
  <si>
    <t>Prestación de servicios profesionales de apoyo a la Administración Temporal del Sector de Agua Potable y Saneamiento Básico del departamento de La Guajira para la
estructuración y el seguimiento de proyectos para desarrollo del sector de Agua Potable y Saneamiento Básico.</t>
  </si>
  <si>
    <t>Prestación de servicios profesionales para apoyar a la Dirección del Sistema Habitacional en el análisis y desarrollo de instrumentos para la formulación e implementación de la política de vivienda</t>
  </si>
  <si>
    <t>Prestación de servicios profesionales para apoyar la Administración Temporal de competencias en el sector de Agua Potable y Saneamiento Básico en el departamento
de La Guajira en las actividades contractuales y temas jurídicos que permitan garantizar el cumplimiento de las competencias asignadas al Ministerio de Vivienda, Ciudad y
Territorio.</t>
  </si>
  <si>
    <t>Prestación de Servicios Profesionales para apoyar las actividades requeridas para el análisis, interpretación y proyección de los conceptos requeridos durante la negociación colectiva entre el sindicato y el Ministerio de Vivienda, Ciudad y Territorio.</t>
  </si>
  <si>
    <t>Prestar los servicios profesionales como abogado para apoyar al Ministerio de Vivienda, Ciudad y Territorio, a través de la herramienta de gestión documental, en las
actividades de trámite, recepción y respuesta de documentos y solicitudes efectuadas por los usuarios.</t>
  </si>
  <si>
    <t>Prestación de servicios profesionales para apoyar a la Subdirección de Políticas de Desarrollo Urbano y Territorial, en el seguimiento, monitoreo, análisis y gestión de información territorial y en el reporte de los avances de los diferentes programas y proyectos en materia de desarrollo urbano.</t>
  </si>
  <si>
    <t>Prestación de servicios profesionales para apoyar a la oficina Asesora de Planeación en la revisión preliminar de los proyectos rurales de Agua y Saneamiento presentados
a los OCAD</t>
  </si>
  <si>
    <t>Prestación de servicios profesionales para apoyar a la oficina Asesora de Planeación en la revisión preliminar de los proyectos rurales de Agua y Saneamiento presentadosa los OCAD.</t>
  </si>
  <si>
    <t xml:space="preserve">Prestación de servicios profesionales para apoyar técnicamente a la Dirección de Política y Regulación en el análisis de la información, apoyo en el desarrollo de estudios económicos sectoriales, y análisis del impacto de los instrumentos normativos expedidos y programas estructurado.  </t>
  </si>
  <si>
    <t xml:space="preserve">Prestación de servicios profesionales para apoyar a la oficina Asesora de Planeación en la revisión preliminar de los proyectos de Agua y Saneamiento, así como los diagnósticos de proyectos rurales presentados a los OCAD. </t>
  </si>
  <si>
    <t>Apoyar las actividades de Medicina Preventiva y del Trabajo enfocadas en la promoción y prevención de condiciones psicológicas, que puedan afectar el bienestar de los
servidores del Ministerio de Vivienda, Ciudad y Territorio.</t>
  </si>
  <si>
    <t>Prestación de servicios para apoyar a la Dirección el Sistema Habitacional en la elaboración de informes y demás actividades administrativas tendientes a la formulación
de la política pública de vivienda urbana.</t>
  </si>
  <si>
    <t>Prestación de servicios profesionales de apoyo técnico a la Dirección de Política y Regulación del Viceministerio de Agua y Saneamiento Básico para la promoción, implementación, asistencia técnica y seguimiento a la política del servicio público de aseo, con énfasis en las actividades de aprovechamiento y tratamiento de residuos en
el marco de la economía circular</t>
  </si>
  <si>
    <t>Prestar los servicios profesionales para apoyar a la Subdirección de Finanzas y Presupuesto- Grupo de Contabilidad, con la revisión, generación, análisis, seguimiento y consolidación de registros en la gestión contable con el fin de optimizar y fortalecer el proceso contable del Ministerio de Vivienda, Ciudad y Territorio y FONVIVIENDA.</t>
  </si>
  <si>
    <t>Prestar los servicios profesionales para apoyar desde el punto de vista técnico la implementación de la estrategia de monitoreo a los recursos del Sistema General de
Participaciones para el sector Agua Potable y Saneamiento Básico y aquellas políticas sectoriales del Plan Nacional de Desarrollo 2018-2022 relacionadas con dichos
recursos; además, brindar asistencia técnica a las entidade</t>
  </si>
  <si>
    <t>Prestar los servicios profesionales para apoyar al Grupo de Comunicaciones en el cubrimiento periodístico de eventos institucionales externos e internos, divulgación de
actividades comunicativas y relacionamiento con medios de comunicación, bajo la orientación del coordinador del Grupo de Comunicaciones</t>
  </si>
  <si>
    <t>Prestación de servicios profesionales a la Subdirección de Proyectos para coadyuvar en la evaluación preliminar de los proyectos que requieran concepto por parte del
Viceministerio de Agua y Saneamiento Básico, en el marco de la política y programas de agua potable y saneamiento básico; al igual que el apoyo técnico, seguimiento, así
como la elaboración de informes sobre el avance de pr</t>
  </si>
  <si>
    <t>Prestar servicios profesionales a la Subdirección de Proyectos en desarrollo de las políticas, planes y programas a cargo del Viceministerio de Agua y Saneamiento Básico relacionados con los procesos de seguimiento a la ejecución y liquidación de los contratos y/o convenios suscritos por el Ministerio de Vivienda, Ciudad y Territorio</t>
  </si>
  <si>
    <t>Prestación de servicios profesionales para apoyar Jurídicamente las actividades de seguimiento, monitoreo, control y evaluación a cargo de la Dirección de Política y Regulación, en los temas relacionados con la ejecución contractual de la AT- Guajira</t>
  </si>
  <si>
    <t>Prestación de servicios profesionales para apoyar jurídicamente a la Subdirección de Asistencia Técnica y Operaciones Urbanas Integrales en los procesos de asistencia técnica tendientes a la formulación, revisión y/o ajuste de los POT, a la implementación de los instrumentos de gestión y financiación dirigidos a la habilitación de suelo urbanizable y a la gestión de proyectos de espacio</t>
  </si>
  <si>
    <t>Prestar los servicios profesionales a la Secretaría General del Ministerio de Vivienda, Ciudad y Territorio, brindando apoyo en la elaboración y consolidación de los estudios de
mercado requeridos, así como la estructuración de informes, presentaciones y consolidación de bases de datos para los reportes ante diversas entidades</t>
  </si>
  <si>
    <t>Prestar servicios profesionales a la Oficina de Tecnologías de la Información y las comunicaciones en la implementación de iniciativas de datos abiertos, en los procesos de interoperabilidad en el marco de gobierno digital, y en el acompañamiento de las etapas contractuales para el fortalecimiento de la gestión de la oficina TIC.</t>
  </si>
  <si>
    <t xml:space="preserve">Prestación de servicios profesionales para apoyar la revisión, análisis y emisión de información y documentación jurídica necesaria para desarrollar los procesos de
cesión a título gratuito de bienes fiscales urbanos. </t>
  </si>
  <si>
    <t>Prestación de servicios profesionales para apoyar las actividades y trámites técnicos necesarios para desarrollar los procesos de cesión a título gratuito de bienes fiscales urbanos.</t>
  </si>
  <si>
    <t xml:space="preserve">Prestar servicios profesionales a la Subdirección de Proyectos en desarrollo de las políticas, planes y programas a cargo del Viceministerio de Agua y Saneamiento Básico relacionados con los procesos de seguimiento a la ejecución y liquidación de los contratos y/o convenios suscritos por el Ministerio de Vivienda, Ciudad y Territorio. </t>
  </si>
  <si>
    <t xml:space="preserve">Apoyar la Subdirección de Proyectos y a la Dirección de Infraestructura y Desarrollo Empresarial en la recolección y procesamiento de información, y en el análisis y seguimiento a los indicadores de gestión de estas dependencias, establecidos en los instrumentos de planeación del Ministerio de Vivienda, Ciudad y Territorio. </t>
  </si>
  <si>
    <t xml:space="preserve">Prestación de servicios profesionales a la Subdirección de Proyectos en la revisión, seguimiento, apoyo a la supervisión y liquidación de los convenios suscritos por el Ministerio a través del Viceministerio de Agua y Saneamiento Básico – VASB, para la ejecución de los proyectos viabilizados </t>
  </si>
  <si>
    <t>Prestar los servicios profesionales como abogado para apoyar al Ministerio de Vivienda, Ciudad y Territorio, a través de la herramienta de gestión documental, en las actividades de trámite, recepción y respuesta de documentos y solicitudes efectuadas por los usuarios.</t>
  </si>
  <si>
    <t>Prestación de servicios profesionales para apoyar al Ministerio de Vivienda, Ciudad y Territorio en la evaluación técnica y financiera de los programas que desarrolle el
Viceministerio de Agua y Saneamiento Básico, así como brindar asistencia técnica a as entidades territoriales y las empresas del sector frente a la estrategia de monitoreo en el uso y ejecución de los recursos del SGP</t>
  </si>
  <si>
    <t xml:space="preserve">Prestación de servicios profesionales para apoyar y fortalecer la gestión de los asuntos jurídicos de la Administración Temporal de competencias en el Sector de Agua Potable y Saneamiento Básico en el departamento de La Guajira que permitan garantizar el cumplimiento de las competencias asignadas al Ministerio de Vivienda, Ciudad y Territorio. </t>
  </si>
  <si>
    <t>Prestación de los servicios profesionales para apoyar las actividades financieras, administrativas y presupuestales, a cargo de la Administración Temporal para el sector de agua potable y saneamiento básico en el Departamento de la Guajira que permita garantizar el cumplimiento de las competencias asignadas al Ministerio de Vivienda, Ciudad y Territorio.</t>
  </si>
  <si>
    <t>Prestación de servicios profesionales para apoyar a la Dirección del Sistema Habitacional en la generación de insumos técnicos enfocados al análisis financiero y fiscal que promuevan el acceso a vivienda</t>
  </si>
  <si>
    <t>Prestación de servicios profesionales a la Administración Temporal para el sector de Agua Potable y Saneamiento Básico del departamento de La Guajira en actividades de planeación estratégica, cooperación internacional, producción de información y, apoyo en la labor de seguimiento y gestión desempeñada por el Administrador Temporal.</t>
  </si>
  <si>
    <t>ACEPTACION DE OFERTA</t>
  </si>
  <si>
    <t>SERVICIOS DE AUDITORIA EXTERNA</t>
  </si>
  <si>
    <t>NUVOLL DESARROLLO WEB SAS</t>
  </si>
  <si>
    <t>EXCELSIOR ADVANTAGE SAS</t>
  </si>
  <si>
    <t>FEC SUMINISTROS Y SERVICIOS SAS</t>
  </si>
  <si>
    <t>ZOBEIDA ELIZABETH BRITO CAMPO</t>
  </si>
  <si>
    <t>GABRIEL ENRIQUE BONETT SOLANO</t>
  </si>
  <si>
    <t>APARCAUTOH S.A.S</t>
  </si>
  <si>
    <t>ERNST &amp; YOUNG AUDIR S.A.S.</t>
  </si>
  <si>
    <t>GROOVE MEDIA TECHNOLOGIES S.A.S.</t>
  </si>
  <si>
    <t>BLANCO &amp; DEGIOVANNI ABOGADOS Y CONSULTORES SAS</t>
  </si>
  <si>
    <t>DIGITAL WARE S.A.S.</t>
  </si>
  <si>
    <t xml:space="preserve"> ELVER CIFUENTES PULIDO</t>
  </si>
  <si>
    <t>ANDREA ELIZABETH CRUZ GUACHETA</t>
  </si>
  <si>
    <t>OSCAR MAURICIO BASTIDAS PORTILLA</t>
  </si>
  <si>
    <t>IVAN ALFONSO CANCINO GONZALEZ</t>
  </si>
  <si>
    <t>ALEJANDRA PATRICIA SERRANO GUZMAN</t>
  </si>
  <si>
    <t>NELSON RAFAEL PABA SOLANO</t>
  </si>
  <si>
    <t>JUAN SEBASTIAN ALONSO GUTIERREZ</t>
  </si>
  <si>
    <t>DANIELA ESTEFFANI NAVARRO MONTAÑO</t>
  </si>
  <si>
    <t>SCOLA ABOGADOS S.A.S</t>
  </si>
  <si>
    <t>JOHAN SEBASTIÁN VALENCIA TOMBÉ</t>
  </si>
  <si>
    <t xml:space="preserve"> ORLANA DELUQUE ARREDONDO</t>
  </si>
  <si>
    <t>LEYDER ESTEBAN CHIQUILLO DITA</t>
  </si>
  <si>
    <t>OSNAYDER EBRAT ANGARITA</t>
  </si>
  <si>
    <t>DANIELA CATHERINE DEL HIERRO PATIÑO</t>
  </si>
  <si>
    <t>JOSE MANUEL NADER AROCA</t>
  </si>
  <si>
    <t xml:space="preserve"> ANGELICA MARIA NARANJO RUA DE LIBERATO</t>
  </si>
  <si>
    <t>MARIA CAROLINA ARCILA POSADA</t>
  </si>
  <si>
    <t>ANA RAQUEL POLO IBAÑEZ</t>
  </si>
  <si>
    <t>LEYNNE LORENA MARTÍNEZ SANCHEZ</t>
  </si>
  <si>
    <t>MARÍA FERNANDA CHAVES ARTURO</t>
  </si>
  <si>
    <t>ANGÉLICA MARÍA BENAVIDES GÓMEZ</t>
  </si>
  <si>
    <t>CAROLINA LÓPEZ PALACIO</t>
  </si>
  <si>
    <t>SERGIO RAFAEL TRESPALACIOS PENICHE</t>
  </si>
  <si>
    <t>LAURA DANIELA MACIAS RODRIGUEZ</t>
  </si>
  <si>
    <t>MARICARMEN MERCEDES DIAZ PALOMINO</t>
  </si>
  <si>
    <t>ANDRÉS FELIPE YEPES GUZMÁN</t>
  </si>
  <si>
    <t>ERICA ALEXANDRA DUARTE VARGAS</t>
  </si>
  <si>
    <t>RAUL FERNANDO FLOREZ RAMOS</t>
  </si>
  <si>
    <t>LUIS CARLOS DUQUE MONSALVE</t>
  </si>
  <si>
    <t>CARLOS ALBERTO JABONERO HERNANDEZ</t>
  </si>
  <si>
    <t>GABRIEL JURADO DELGADO</t>
  </si>
  <si>
    <t>MARÍA JOSÉ URIBE PÉREZ</t>
  </si>
  <si>
    <t>SARA VICTORIA SILVA MONTOYA</t>
  </si>
  <si>
    <t>SERGIO ANDRES ARREGOCES CASTRO</t>
  </si>
  <si>
    <t>ANDRES GIOVANNI LOMBANA CHICA</t>
  </si>
  <si>
    <t>ANA CELINA SIERRA PEREZ</t>
  </si>
  <si>
    <t>NOEMY ISABEL OSPINA MORENO</t>
  </si>
  <si>
    <t>AMY BAQUERO BELTRÁN</t>
  </si>
  <si>
    <t xml:space="preserve">SARA ROSA DAZA MAESTRE </t>
  </si>
  <si>
    <t>ROSAMARIA NIVIA BEJARANO</t>
  </si>
  <si>
    <t>DIANA CAROLINA MONTOYA MUÑOZ</t>
  </si>
  <si>
    <t>CAMILO ANDRES ACOSTA ACOSTA</t>
  </si>
  <si>
    <t>GLORIA PATRICIA TOVAR ALZATE</t>
  </si>
  <si>
    <t>JORGE ARCECIO CAÑAVERAL ROJAS</t>
  </si>
  <si>
    <t>JULIO CESAR PINILLOS PATIÑO</t>
  </si>
  <si>
    <t>CARLOS JAVIER BOLAÑOS CORAL</t>
  </si>
  <si>
    <t>SEGISMUNDO SEGUNDO RODRIGUEZ ORJUELA</t>
  </si>
  <si>
    <t>JUAN CARLOS COVILLA MARTINEZ</t>
  </si>
  <si>
    <t>DIANA MARIA CUADROS CALDERON</t>
  </si>
  <si>
    <t>CARLOS JULIO ARIAS GUZMAN</t>
  </si>
  <si>
    <t>HUGO ALONSO BAHAMON FERNANDEZ</t>
  </si>
  <si>
    <t>OSCAR JAVIER RAMIREZ NIÑO</t>
  </si>
  <si>
    <t>JACKELINE MENESES OLARTE</t>
  </si>
  <si>
    <t>JULIO CESAR GARCIA LOPEZ</t>
  </si>
  <si>
    <t>CARLOS GABRIEL GUTIERREZ PACHECO</t>
  </si>
  <si>
    <t>AL MOMENTO DE HACER EL INFORME NO SE TIENE ACA DE INICIO, POR LO TANTO SE TOMA LA FECHA DE SUSCRIPCION COMO FECHA DE INICIO</t>
  </si>
  <si>
    <t>C Servicios de consultoría para apoyar al VASB, en el desarrollo de las actividades necesarias para la formulación, ejecución y seguimiento, apoyo en las liquidaciones y reformulaciones de proyectos en desarrollo del programa “abastecimiento de agua y manejo de aguas residuales en zonas rurales”, financiado con recursos del préstamo BID 2732/OC-CO.</t>
  </si>
  <si>
    <t>Prestación de servicios profesionales para apoyar en el diseño de herramientas que garanticen la accesibilidad con enfoque diferencial de discapacidad en la política pública de vivienda.</t>
  </si>
  <si>
    <t>YOLY KARINA MARIÑO GARCIA</t>
  </si>
  <si>
    <t>BERNARD BLUMAN LEVY</t>
  </si>
  <si>
    <t>SAIRA ALEJANDRA SAMUR PERTUZ</t>
  </si>
  <si>
    <t>TERMINACION ANTICIPADA</t>
  </si>
  <si>
    <t>VICEMINISTRO DE AGUA Y SANEAMIENTO BÁSICO</t>
  </si>
  <si>
    <t>Aunar esfuerzos para la implementación del Programa de Conexiones Intradomiciliarias de Acueducto y Alcantarillado - PCI, acordar el esquema de ejecución y las condiciones de la contrapartida como aporte del Municipio de Sabanas de San Ángel, Magdalena con el acompañamiento de la Cooperativa de Servicios Públicos de Sabanas de San Ángel - Coopsersanangel</t>
  </si>
  <si>
    <t xml:space="preserve">Aunar esfuerzos para la ejecución del proyecto denominado: "CONSTRUCCIÓN DE CIENTO VEINTIUNO (121) UNIDADES SANITARIAS CON SANEAMIENTO BÁSICO PARA VIVIENDA RURAL DISPERSA DEL MUNICIPIO DE GAMARRA" y establecer las condiciones para hacer efectivo el Apoyo Financiero de la Nación al Municipio de El Banco Departamento de Magdalena. </t>
  </si>
  <si>
    <t xml:space="preserve">Aunar esfuerzos para apoyar la ejecución del proyecto denominado "EXTENSIÓN DE REDES DE ALCANTARILLADO SANITARIO EN LA ZONA URBANA DEL MUNICIPIO DE SAN MARCOS - SUCRE" y establecer las condiciones para hacer efectivo el Apoyo Financiero de la Nación al Municipio de San Marcos — en el Departamento de Sucre. </t>
  </si>
  <si>
    <t>Aunar esfuerzos para la ejecución del proyecto denominado: "CONSTRUCCION DE OBRAS DE OPTIMIZACION PARA LOS SISTEMAS DE ACUEDUCTOS RURALES PALO ARMADO Y PANTANO GRANDE, MONGUA, BOYACA" y establecer las condiciones para hacer efectivo el Apoyo Financiero de la Nación al Municipio de Mangua — en el Departamento de Boyacá".</t>
  </si>
  <si>
    <t>MUNICIPIO DE SABANAS DE SAN ANGEL - MAGDALENA / COOPERATIVA DE SERVICIOS PUBLICOS DE SABANAS DE SAN ANGEL - COOPSERSANANGEL</t>
  </si>
  <si>
    <t>MUNICIPIO DE GAMARRA - DEPARTAMENTO CESAR</t>
  </si>
  <si>
    <t>MUNICIPIO DE SAN MARCOS - DEPARTAMENTO DE SUCRE</t>
  </si>
  <si>
    <t>MUNICIPIO DE MONGUA - DEPARTAMENTO DE BOYACA</t>
  </si>
  <si>
    <t>JUAN PABLO SERRANO CASTILLA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</si>
</sst>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4" fontId="0" fillId="4" borderId="3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107"/>
  <sheetViews>
    <sheetView tabSelected="1" topLeftCell="L34" workbookViewId="0">
      <selection activeCell="AQ47" sqref="AQ47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">
      <c r="B1" s="1" t="s">
        <v>0</v>
      </c>
      <c r="C1" s="1">
        <v>59</v>
      </c>
      <c r="D1" s="1" t="s">
        <v>1</v>
      </c>
    </row>
    <row r="2" spans="1:57" x14ac:dyDescent="0.2">
      <c r="B2" s="1" t="s">
        <v>2</v>
      </c>
      <c r="C2" s="1">
        <v>423</v>
      </c>
      <c r="D2" s="1" t="s">
        <v>3</v>
      </c>
    </row>
    <row r="3" spans="1:57" x14ac:dyDescent="0.2">
      <c r="B3" s="1" t="s">
        <v>4</v>
      </c>
      <c r="C3" s="1">
        <v>1</v>
      </c>
    </row>
    <row r="4" spans="1:57" x14ac:dyDescent="0.2">
      <c r="B4" s="1" t="s">
        <v>5</v>
      </c>
      <c r="C4" s="1">
        <v>11754</v>
      </c>
    </row>
    <row r="5" spans="1:57" x14ac:dyDescent="0.2">
      <c r="B5" s="1" t="s">
        <v>6</v>
      </c>
      <c r="C5" s="5">
        <v>44286</v>
      </c>
    </row>
    <row r="6" spans="1:57" x14ac:dyDescent="0.2">
      <c r="B6" s="1" t="s">
        <v>7</v>
      </c>
      <c r="C6" s="1">
        <v>1</v>
      </c>
      <c r="D6" s="1" t="s">
        <v>8</v>
      </c>
    </row>
    <row r="8" spans="1:57" x14ac:dyDescent="0.2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6" thickBot="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7" customFormat="1" ht="16" thickBot="1" x14ac:dyDescent="0.25">
      <c r="A11" s="6">
        <v>1</v>
      </c>
      <c r="B11" s="7" t="s">
        <v>66</v>
      </c>
      <c r="C11" s="4" t="s">
        <v>69</v>
      </c>
      <c r="D11" s="4" t="s">
        <v>67</v>
      </c>
      <c r="E11" s="4">
        <v>734</v>
      </c>
      <c r="F11" s="3">
        <v>44272</v>
      </c>
      <c r="G11" s="4" t="s">
        <v>319</v>
      </c>
      <c r="H11" s="4">
        <v>32741391</v>
      </c>
      <c r="I11" s="4" t="s">
        <v>320</v>
      </c>
      <c r="J11" s="4" t="s">
        <v>70</v>
      </c>
      <c r="K11" s="4" t="s">
        <v>440</v>
      </c>
      <c r="L11" s="4" t="s">
        <v>115</v>
      </c>
      <c r="M11" s="4" t="s">
        <v>173</v>
      </c>
      <c r="N11" s="4" t="s">
        <v>488</v>
      </c>
      <c r="O11" s="2" t="s">
        <v>67</v>
      </c>
      <c r="P11" s="4">
        <v>81112200</v>
      </c>
      <c r="Q11" s="4">
        <v>12890000</v>
      </c>
      <c r="R11" s="4" t="s">
        <v>81</v>
      </c>
      <c r="S11" s="4">
        <v>900463725</v>
      </c>
      <c r="T11" s="4" t="s">
        <v>97</v>
      </c>
      <c r="U11" s="4" t="s">
        <v>86</v>
      </c>
      <c r="V11" s="4" t="s">
        <v>75</v>
      </c>
      <c r="W11" s="4"/>
      <c r="X11" s="4">
        <v>900568015</v>
      </c>
      <c r="Y11" s="4" t="s">
        <v>108</v>
      </c>
      <c r="Z11" s="4" t="s">
        <v>67</v>
      </c>
      <c r="AA11" s="4" t="s">
        <v>490</v>
      </c>
      <c r="AB11" s="4" t="s">
        <v>76</v>
      </c>
      <c r="AC11" s="4" t="s">
        <v>202</v>
      </c>
      <c r="AD11" s="3">
        <v>44272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4">
        <v>51821625</v>
      </c>
      <c r="AN11" s="4"/>
      <c r="AO11" s="4" t="s">
        <v>146</v>
      </c>
      <c r="AP11" s="4" t="s">
        <v>67</v>
      </c>
      <c r="AQ11" s="4" t="s">
        <v>539</v>
      </c>
      <c r="AR11" s="4">
        <v>287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>
        <v>44274</v>
      </c>
      <c r="AY11" s="3">
        <v>44561</v>
      </c>
      <c r="AZ11" s="3">
        <v>44681</v>
      </c>
      <c r="BA11" s="4">
        <v>4.1811846689895473</v>
      </c>
      <c r="BB11" s="4">
        <v>4.1811846689895473</v>
      </c>
      <c r="BC11" s="4">
        <v>4.1811846689895473</v>
      </c>
      <c r="BD11" s="4">
        <v>4.1811846689895473</v>
      </c>
      <c r="BE11" s="4" t="s">
        <v>67</v>
      </c>
    </row>
    <row r="12" spans="1:57" s="7" customFormat="1" ht="16" thickBot="1" x14ac:dyDescent="0.25">
      <c r="A12" s="6">
        <v>2</v>
      </c>
      <c r="B12" s="7" t="s">
        <v>318</v>
      </c>
      <c r="C12" s="4" t="s">
        <v>69</v>
      </c>
      <c r="D12" s="4" t="s">
        <v>67</v>
      </c>
      <c r="E12" s="4">
        <v>761</v>
      </c>
      <c r="F12" s="3">
        <v>44281</v>
      </c>
      <c r="G12" s="4" t="s">
        <v>319</v>
      </c>
      <c r="H12" s="4">
        <v>32741391</v>
      </c>
      <c r="I12" s="4" t="s">
        <v>320</v>
      </c>
      <c r="J12" s="4" t="s">
        <v>70</v>
      </c>
      <c r="K12" s="4" t="s">
        <v>441</v>
      </c>
      <c r="L12" s="4" t="s">
        <v>115</v>
      </c>
      <c r="M12" s="4" t="s">
        <v>173</v>
      </c>
      <c r="N12" s="4" t="s">
        <v>488</v>
      </c>
      <c r="O12" s="2" t="s">
        <v>67</v>
      </c>
      <c r="P12" s="4">
        <v>83121700</v>
      </c>
      <c r="Q12" s="4">
        <v>23370000</v>
      </c>
      <c r="R12" s="4" t="s">
        <v>81</v>
      </c>
      <c r="S12" s="4">
        <v>900463725</v>
      </c>
      <c r="T12" s="4" t="s">
        <v>97</v>
      </c>
      <c r="U12" s="4" t="s">
        <v>86</v>
      </c>
      <c r="V12" s="4" t="s">
        <v>75</v>
      </c>
      <c r="W12" s="4"/>
      <c r="X12" s="4">
        <v>900813561</v>
      </c>
      <c r="Y12" s="4" t="s">
        <v>117</v>
      </c>
      <c r="Z12" s="4" t="s">
        <v>67</v>
      </c>
      <c r="AA12" s="4" t="s">
        <v>491</v>
      </c>
      <c r="AB12" s="4" t="s">
        <v>76</v>
      </c>
      <c r="AC12" s="4" t="s">
        <v>202</v>
      </c>
      <c r="AD12" s="3">
        <v>44281</v>
      </c>
      <c r="AE12" s="4" t="s">
        <v>90</v>
      </c>
      <c r="AF12" s="4" t="s">
        <v>121</v>
      </c>
      <c r="AG12" s="4"/>
      <c r="AH12" s="4"/>
      <c r="AI12" s="4" t="s">
        <v>146</v>
      </c>
      <c r="AJ12" s="4" t="s">
        <v>67</v>
      </c>
      <c r="AK12" s="4" t="s">
        <v>67</v>
      </c>
      <c r="AL12" s="4" t="s">
        <v>99</v>
      </c>
      <c r="AM12" s="4">
        <v>1128416588</v>
      </c>
      <c r="AN12" s="4"/>
      <c r="AO12" s="4" t="s">
        <v>146</v>
      </c>
      <c r="AP12" s="4" t="s">
        <v>67</v>
      </c>
      <c r="AQ12" s="4" t="s">
        <v>540</v>
      </c>
      <c r="AR12" s="4">
        <v>277</v>
      </c>
      <c r="AS12" s="4" t="s">
        <v>103</v>
      </c>
      <c r="AT12" s="4">
        <v>0</v>
      </c>
      <c r="AU12" s="4" t="s">
        <v>113</v>
      </c>
      <c r="AV12" s="4">
        <v>0</v>
      </c>
      <c r="AW12" s="4">
        <v>0</v>
      </c>
      <c r="AX12" s="3">
        <v>44284</v>
      </c>
      <c r="AY12" s="3">
        <v>44561</v>
      </c>
      <c r="AZ12" s="3">
        <v>44681</v>
      </c>
      <c r="BA12" s="4">
        <v>0.72202166064981954</v>
      </c>
      <c r="BB12" s="4">
        <v>0.72202166064981954</v>
      </c>
      <c r="BC12" s="4">
        <v>0.72202166064981954</v>
      </c>
      <c r="BD12" s="4">
        <v>0.72202166064981954</v>
      </c>
      <c r="BE12" s="4" t="s">
        <v>67</v>
      </c>
    </row>
    <row r="13" spans="1:57" s="7" customFormat="1" ht="16" thickBot="1" x14ac:dyDescent="0.25">
      <c r="A13" s="6">
        <v>3</v>
      </c>
      <c r="B13" s="7" t="s">
        <v>325</v>
      </c>
      <c r="C13" s="4" t="s">
        <v>69</v>
      </c>
      <c r="D13" s="4" t="s">
        <v>67</v>
      </c>
      <c r="E13" s="4">
        <v>766</v>
      </c>
      <c r="F13" s="3">
        <v>44281</v>
      </c>
      <c r="G13" s="4" t="s">
        <v>319</v>
      </c>
      <c r="H13" s="4">
        <v>32741391</v>
      </c>
      <c r="I13" s="4" t="s">
        <v>320</v>
      </c>
      <c r="J13" s="4" t="s">
        <v>70</v>
      </c>
      <c r="K13" s="4" t="s">
        <v>442</v>
      </c>
      <c r="L13" s="4" t="s">
        <v>115</v>
      </c>
      <c r="M13" s="4" t="s">
        <v>173</v>
      </c>
      <c r="N13" s="4" t="s">
        <v>488</v>
      </c>
      <c r="O13" s="2" t="s">
        <v>67</v>
      </c>
      <c r="P13" s="4">
        <v>53101600</v>
      </c>
      <c r="Q13" s="4">
        <v>9690450</v>
      </c>
      <c r="R13" s="4" t="s">
        <v>81</v>
      </c>
      <c r="S13" s="4">
        <v>900463725</v>
      </c>
      <c r="T13" s="4" t="s">
        <v>97</v>
      </c>
      <c r="U13" s="4" t="s">
        <v>86</v>
      </c>
      <c r="V13" s="4" t="s">
        <v>75</v>
      </c>
      <c r="W13" s="4"/>
      <c r="X13" s="4">
        <v>900975944</v>
      </c>
      <c r="Y13" s="4" t="s">
        <v>130</v>
      </c>
      <c r="Z13" s="4" t="s">
        <v>67</v>
      </c>
      <c r="AA13" s="4" t="s">
        <v>492</v>
      </c>
      <c r="AB13" s="4" t="s">
        <v>76</v>
      </c>
      <c r="AC13" s="4" t="s">
        <v>200</v>
      </c>
      <c r="AD13" s="3">
        <v>44285</v>
      </c>
      <c r="AE13" s="4" t="s">
        <v>90</v>
      </c>
      <c r="AF13" s="4" t="s">
        <v>121</v>
      </c>
      <c r="AG13" s="4"/>
      <c r="AH13" s="4"/>
      <c r="AI13" s="4" t="s">
        <v>146</v>
      </c>
      <c r="AJ13" s="4" t="s">
        <v>67</v>
      </c>
      <c r="AK13" s="4" t="s">
        <v>67</v>
      </c>
      <c r="AL13" s="4" t="s">
        <v>99</v>
      </c>
      <c r="AM13" s="4">
        <v>1116774018</v>
      </c>
      <c r="AN13" s="4"/>
      <c r="AO13" s="4" t="s">
        <v>146</v>
      </c>
      <c r="AP13" s="4" t="s">
        <v>67</v>
      </c>
      <c r="AQ13" s="4" t="s">
        <v>541</v>
      </c>
      <c r="AR13" s="4">
        <v>23</v>
      </c>
      <c r="AS13" s="4" t="s">
        <v>103</v>
      </c>
      <c r="AT13" s="4">
        <v>0</v>
      </c>
      <c r="AU13" s="4" t="s">
        <v>113</v>
      </c>
      <c r="AV13" s="4">
        <v>0</v>
      </c>
      <c r="AW13" s="4">
        <v>0</v>
      </c>
      <c r="AX13" s="3">
        <v>44285</v>
      </c>
      <c r="AY13" s="3">
        <v>44308</v>
      </c>
      <c r="AZ13" s="3">
        <v>44430</v>
      </c>
      <c r="BA13" s="4">
        <v>4.3478260869565215</v>
      </c>
      <c r="BB13" s="4">
        <v>4.3478260869565215</v>
      </c>
      <c r="BC13" s="4">
        <v>4.3478260869565215</v>
      </c>
      <c r="BD13" s="4">
        <v>4.3478260869565215</v>
      </c>
      <c r="BE13" s="4" t="s">
        <v>67</v>
      </c>
    </row>
    <row r="14" spans="1:57" s="7" customFormat="1" ht="16" thickBot="1" x14ac:dyDescent="0.25">
      <c r="A14" s="6">
        <v>4</v>
      </c>
      <c r="B14" s="7" t="s">
        <v>326</v>
      </c>
      <c r="C14" s="4" t="s">
        <v>69</v>
      </c>
      <c r="D14" s="4" t="s">
        <v>67</v>
      </c>
      <c r="E14" s="4">
        <v>702</v>
      </c>
      <c r="F14" s="3">
        <v>44260</v>
      </c>
      <c r="G14" s="4" t="s">
        <v>319</v>
      </c>
      <c r="H14" s="4">
        <v>32741391</v>
      </c>
      <c r="I14" s="4" t="s">
        <v>320</v>
      </c>
      <c r="J14" s="4" t="s">
        <v>70</v>
      </c>
      <c r="K14" s="4" t="s">
        <v>443</v>
      </c>
      <c r="L14" s="4" t="s">
        <v>83</v>
      </c>
      <c r="M14" s="4" t="s">
        <v>72</v>
      </c>
      <c r="N14" s="4" t="s">
        <v>67</v>
      </c>
      <c r="O14" s="2" t="s">
        <v>67</v>
      </c>
      <c r="P14" s="4">
        <v>80131502</v>
      </c>
      <c r="Q14" s="4">
        <v>227000000</v>
      </c>
      <c r="R14" s="4" t="s">
        <v>81</v>
      </c>
      <c r="S14" s="4">
        <v>900463725</v>
      </c>
      <c r="T14" s="4" t="s">
        <v>97</v>
      </c>
      <c r="U14" s="4" t="s">
        <v>74</v>
      </c>
      <c r="V14" s="4" t="s">
        <v>99</v>
      </c>
      <c r="W14" s="4">
        <v>40914673</v>
      </c>
      <c r="X14" s="4"/>
      <c r="Y14" s="4" t="s">
        <v>146</v>
      </c>
      <c r="Z14" s="4" t="s">
        <v>67</v>
      </c>
      <c r="AA14" s="4" t="s">
        <v>493</v>
      </c>
      <c r="AB14" s="4" t="s">
        <v>76</v>
      </c>
      <c r="AC14" s="4" t="s">
        <v>89</v>
      </c>
      <c r="AD14" s="3">
        <v>44260</v>
      </c>
      <c r="AE14" s="4" t="s">
        <v>90</v>
      </c>
      <c r="AF14" s="4" t="s">
        <v>121</v>
      </c>
      <c r="AG14" s="4"/>
      <c r="AH14" s="4"/>
      <c r="AI14" s="4" t="s">
        <v>146</v>
      </c>
      <c r="AJ14" s="4" t="s">
        <v>67</v>
      </c>
      <c r="AK14" s="4" t="s">
        <v>67</v>
      </c>
      <c r="AL14" s="4" t="s">
        <v>99</v>
      </c>
      <c r="AM14" s="4">
        <v>1116774018</v>
      </c>
      <c r="AN14" s="4"/>
      <c r="AO14" s="4" t="s">
        <v>146</v>
      </c>
      <c r="AP14" s="4" t="s">
        <v>67</v>
      </c>
      <c r="AQ14" s="4" t="s">
        <v>541</v>
      </c>
      <c r="AR14" s="4">
        <v>297</v>
      </c>
      <c r="AS14" s="4" t="s">
        <v>103</v>
      </c>
      <c r="AT14" s="4">
        <v>0</v>
      </c>
      <c r="AU14" s="4" t="s">
        <v>113</v>
      </c>
      <c r="AV14" s="4">
        <v>0</v>
      </c>
      <c r="AW14" s="4">
        <v>0</v>
      </c>
      <c r="AX14" s="3">
        <v>44264</v>
      </c>
      <c r="AY14" s="3">
        <v>44561</v>
      </c>
      <c r="AZ14" s="3">
        <v>44681</v>
      </c>
      <c r="BA14" s="4">
        <v>7.4074074074074074</v>
      </c>
      <c r="BB14" s="4">
        <v>7.4074074074074074</v>
      </c>
      <c r="BC14" s="4">
        <v>7.4074074074074074</v>
      </c>
      <c r="BD14" s="4">
        <v>7.4074074074074074</v>
      </c>
      <c r="BE14" s="4" t="s">
        <v>67</v>
      </c>
    </row>
    <row r="15" spans="1:57" ht="16" thickBot="1" x14ac:dyDescent="0.25">
      <c r="A15" s="1">
        <v>5</v>
      </c>
      <c r="B15" s="7" t="s">
        <v>327</v>
      </c>
      <c r="C15" s="4" t="s">
        <v>69</v>
      </c>
      <c r="D15" s="4" t="s">
        <v>67</v>
      </c>
      <c r="E15" s="4">
        <v>765</v>
      </c>
      <c r="F15" s="3">
        <v>44281</v>
      </c>
      <c r="G15" s="4" t="s">
        <v>375</v>
      </c>
      <c r="H15" s="4">
        <v>1018409935</v>
      </c>
      <c r="I15" s="4" t="s">
        <v>377</v>
      </c>
      <c r="J15" s="4" t="s">
        <v>70</v>
      </c>
      <c r="K15" s="4" t="s">
        <v>444</v>
      </c>
      <c r="L15" s="4" t="s">
        <v>83</v>
      </c>
      <c r="M15" s="4" t="s">
        <v>116</v>
      </c>
      <c r="N15" s="4" t="s">
        <v>67</v>
      </c>
      <c r="O15" s="2" t="s">
        <v>67</v>
      </c>
      <c r="P15" s="4">
        <v>80161500</v>
      </c>
      <c r="Q15" s="4">
        <v>115000000</v>
      </c>
      <c r="R15" s="4" t="s">
        <v>81</v>
      </c>
      <c r="S15" s="4">
        <v>900463725</v>
      </c>
      <c r="T15" s="4" t="s">
        <v>97</v>
      </c>
      <c r="U15" s="4" t="s">
        <v>74</v>
      </c>
      <c r="V15" s="4" t="s">
        <v>99</v>
      </c>
      <c r="W15" s="4">
        <v>1979530</v>
      </c>
      <c r="X15" s="4"/>
      <c r="Y15" s="4" t="s">
        <v>146</v>
      </c>
      <c r="Z15" s="4" t="s">
        <v>67</v>
      </c>
      <c r="AA15" s="4" t="s">
        <v>494</v>
      </c>
      <c r="AB15" s="4" t="s">
        <v>126</v>
      </c>
      <c r="AC15" s="4" t="s">
        <v>123</v>
      </c>
      <c r="AD15" s="3">
        <v>1</v>
      </c>
      <c r="AE15" s="4" t="s">
        <v>90</v>
      </c>
      <c r="AF15" s="4" t="s">
        <v>121</v>
      </c>
      <c r="AG15" s="4"/>
      <c r="AH15" s="4"/>
      <c r="AI15" s="4" t="s">
        <v>146</v>
      </c>
      <c r="AJ15" s="4" t="s">
        <v>67</v>
      </c>
      <c r="AK15" s="4" t="s">
        <v>67</v>
      </c>
      <c r="AL15" s="4" t="s">
        <v>99</v>
      </c>
      <c r="AM15" s="4">
        <v>40381591</v>
      </c>
      <c r="AN15" s="4"/>
      <c r="AO15" s="4" t="s">
        <v>146</v>
      </c>
      <c r="AP15" s="4" t="s">
        <v>67</v>
      </c>
      <c r="AQ15" s="4" t="s">
        <v>542</v>
      </c>
      <c r="AR15" s="4">
        <v>277</v>
      </c>
      <c r="AS15" s="4" t="s">
        <v>103</v>
      </c>
      <c r="AT15" s="4">
        <v>0</v>
      </c>
      <c r="AU15" s="4" t="s">
        <v>113</v>
      </c>
      <c r="AV15" s="4">
        <v>0</v>
      </c>
      <c r="AW15" s="4">
        <v>0</v>
      </c>
      <c r="AX15" s="3">
        <v>44284</v>
      </c>
      <c r="AY15" s="3">
        <v>44561</v>
      </c>
      <c r="AZ15" s="3">
        <v>44681</v>
      </c>
      <c r="BA15" s="4">
        <v>0.72202166064981954</v>
      </c>
      <c r="BB15" s="4">
        <v>0.72202166064981954</v>
      </c>
      <c r="BC15" s="4">
        <v>0.72202166064981954</v>
      </c>
      <c r="BD15" s="4">
        <v>0.72202166064981954</v>
      </c>
      <c r="BE15" s="4" t="s">
        <v>67</v>
      </c>
    </row>
    <row r="16" spans="1:57" s="7" customFormat="1" ht="16" thickBot="1" x14ac:dyDescent="0.25">
      <c r="A16" s="6">
        <v>6</v>
      </c>
      <c r="B16" s="7" t="s">
        <v>328</v>
      </c>
      <c r="C16" s="4" t="s">
        <v>69</v>
      </c>
      <c r="D16" s="4" t="s">
        <v>67</v>
      </c>
      <c r="E16" s="4">
        <v>763</v>
      </c>
      <c r="F16" s="3">
        <v>44281</v>
      </c>
      <c r="G16" s="4" t="s">
        <v>319</v>
      </c>
      <c r="H16" s="4">
        <v>32741391</v>
      </c>
      <c r="I16" s="4" t="s">
        <v>320</v>
      </c>
      <c r="J16" s="4" t="s">
        <v>70</v>
      </c>
      <c r="K16" s="4" t="s">
        <v>445</v>
      </c>
      <c r="L16" s="4" t="s">
        <v>83</v>
      </c>
      <c r="M16" s="4" t="s">
        <v>72</v>
      </c>
      <c r="N16" s="4" t="s">
        <v>67</v>
      </c>
      <c r="O16" s="2" t="s">
        <v>67</v>
      </c>
      <c r="P16" s="4">
        <v>78181703</v>
      </c>
      <c r="Q16" s="4">
        <v>33701333</v>
      </c>
      <c r="R16" s="4" t="s">
        <v>81</v>
      </c>
      <c r="S16" s="4">
        <v>900463725</v>
      </c>
      <c r="T16" s="4" t="s">
        <v>97</v>
      </c>
      <c r="U16" s="4" t="s">
        <v>86</v>
      </c>
      <c r="V16" s="4" t="s">
        <v>75</v>
      </c>
      <c r="W16" s="4"/>
      <c r="X16" s="4">
        <v>901089452</v>
      </c>
      <c r="Y16" s="4" t="s">
        <v>134</v>
      </c>
      <c r="Z16" s="4" t="s">
        <v>67</v>
      </c>
      <c r="AA16" s="4" t="s">
        <v>495</v>
      </c>
      <c r="AB16" s="4" t="s">
        <v>76</v>
      </c>
      <c r="AC16" s="4" t="s">
        <v>200</v>
      </c>
      <c r="AD16" s="3">
        <v>44284</v>
      </c>
      <c r="AE16" s="4" t="s">
        <v>90</v>
      </c>
      <c r="AF16" s="4" t="s">
        <v>121</v>
      </c>
      <c r="AG16" s="4"/>
      <c r="AH16" s="4"/>
      <c r="AI16" s="4" t="s">
        <v>146</v>
      </c>
      <c r="AJ16" s="4" t="s">
        <v>67</v>
      </c>
      <c r="AK16" s="4" t="s">
        <v>67</v>
      </c>
      <c r="AL16" s="4" t="s">
        <v>99</v>
      </c>
      <c r="AM16" s="4">
        <v>1116774018</v>
      </c>
      <c r="AN16" s="4"/>
      <c r="AO16" s="4" t="s">
        <v>146</v>
      </c>
      <c r="AP16" s="4" t="s">
        <v>67</v>
      </c>
      <c r="AQ16" s="4" t="s">
        <v>541</v>
      </c>
      <c r="AR16" s="4">
        <v>280</v>
      </c>
      <c r="AS16" s="4" t="s">
        <v>103</v>
      </c>
      <c r="AT16" s="4">
        <v>0</v>
      </c>
      <c r="AU16" s="4" t="s">
        <v>113</v>
      </c>
      <c r="AV16" s="4">
        <v>0</v>
      </c>
      <c r="AW16" s="4">
        <v>0</v>
      </c>
      <c r="AX16" s="3">
        <v>44281</v>
      </c>
      <c r="AY16" s="3">
        <v>44561</v>
      </c>
      <c r="AZ16" s="3">
        <v>44681</v>
      </c>
      <c r="BA16" s="4">
        <v>1.7857142857142858</v>
      </c>
      <c r="BB16" s="4">
        <v>1.7857142857142858</v>
      </c>
      <c r="BC16" s="4">
        <v>1.7857142857142858</v>
      </c>
      <c r="BD16" s="4">
        <v>1.7857142857142858</v>
      </c>
      <c r="BE16" s="4" t="s">
        <v>555</v>
      </c>
    </row>
    <row r="17" spans="1:57" s="7" customFormat="1" ht="16" thickBot="1" x14ac:dyDescent="0.25">
      <c r="A17" s="6">
        <v>7</v>
      </c>
      <c r="B17" s="7" t="s">
        <v>329</v>
      </c>
      <c r="C17" s="4" t="s">
        <v>69</v>
      </c>
      <c r="D17" s="4" t="s">
        <v>67</v>
      </c>
      <c r="E17" s="4">
        <v>701</v>
      </c>
      <c r="F17" s="3">
        <v>44263</v>
      </c>
      <c r="G17" s="4" t="s">
        <v>438</v>
      </c>
      <c r="H17" s="4">
        <v>80195420</v>
      </c>
      <c r="I17" s="4" t="s">
        <v>439</v>
      </c>
      <c r="J17" s="4" t="s">
        <v>70</v>
      </c>
      <c r="K17" s="4" t="s">
        <v>446</v>
      </c>
      <c r="L17" s="4" t="s">
        <v>83</v>
      </c>
      <c r="M17" s="4" t="s">
        <v>173</v>
      </c>
      <c r="N17" s="4" t="s">
        <v>489</v>
      </c>
      <c r="O17" s="2" t="s">
        <v>67</v>
      </c>
      <c r="P17" s="4">
        <v>80161500</v>
      </c>
      <c r="Q17" s="4">
        <v>756661500</v>
      </c>
      <c r="R17" s="4" t="s">
        <v>81</v>
      </c>
      <c r="S17" s="4">
        <v>900463725</v>
      </c>
      <c r="T17" s="4" t="s">
        <v>97</v>
      </c>
      <c r="U17" s="4" t="s">
        <v>86</v>
      </c>
      <c r="V17" s="4" t="s">
        <v>75</v>
      </c>
      <c r="W17" s="4"/>
      <c r="X17" s="4">
        <v>860008890</v>
      </c>
      <c r="Y17" s="4" t="s">
        <v>125</v>
      </c>
      <c r="Z17" s="4" t="s">
        <v>67</v>
      </c>
      <c r="AA17" s="4" t="s">
        <v>496</v>
      </c>
      <c r="AB17" s="4" t="s">
        <v>126</v>
      </c>
      <c r="AC17" s="4" t="s">
        <v>123</v>
      </c>
      <c r="AD17" s="3">
        <v>1</v>
      </c>
      <c r="AE17" s="4" t="s">
        <v>90</v>
      </c>
      <c r="AF17" s="4" t="s">
        <v>121</v>
      </c>
      <c r="AG17" s="4"/>
      <c r="AH17" s="4"/>
      <c r="AI17" s="4" t="s">
        <v>146</v>
      </c>
      <c r="AJ17" s="4" t="s">
        <v>67</v>
      </c>
      <c r="AK17" s="4" t="s">
        <v>67</v>
      </c>
      <c r="AL17" s="4" t="s">
        <v>99</v>
      </c>
      <c r="AM17" s="4">
        <v>40381591</v>
      </c>
      <c r="AN17" s="4"/>
      <c r="AO17" s="4" t="s">
        <v>146</v>
      </c>
      <c r="AP17" s="4" t="s">
        <v>67</v>
      </c>
      <c r="AQ17" s="4" t="s">
        <v>542</v>
      </c>
      <c r="AR17" s="4">
        <v>289</v>
      </c>
      <c r="AS17" s="4" t="s">
        <v>103</v>
      </c>
      <c r="AT17" s="4">
        <v>0</v>
      </c>
      <c r="AU17" s="4" t="s">
        <v>113</v>
      </c>
      <c r="AV17" s="4">
        <v>0</v>
      </c>
      <c r="AW17" s="4">
        <v>0</v>
      </c>
      <c r="AX17" s="3">
        <v>44272</v>
      </c>
      <c r="AY17" s="3">
        <v>44561</v>
      </c>
      <c r="AZ17" s="3">
        <v>44681</v>
      </c>
      <c r="BA17" s="4">
        <v>4.844290657439446</v>
      </c>
      <c r="BB17" s="4">
        <v>4.844290657439446</v>
      </c>
      <c r="BC17" s="4">
        <v>4.844290657439446</v>
      </c>
      <c r="BD17" s="4">
        <v>4.844290657439446</v>
      </c>
      <c r="BE17" s="4" t="s">
        <v>67</v>
      </c>
    </row>
    <row r="18" spans="1:57" s="7" customFormat="1" ht="16" thickBot="1" x14ac:dyDescent="0.25">
      <c r="A18" s="6">
        <v>8</v>
      </c>
      <c r="B18" s="7" t="s">
        <v>330</v>
      </c>
      <c r="C18" s="4" t="s">
        <v>69</v>
      </c>
      <c r="D18" s="4" t="s">
        <v>67</v>
      </c>
      <c r="E18" s="4">
        <v>699</v>
      </c>
      <c r="F18" s="3">
        <v>44263</v>
      </c>
      <c r="G18" s="4" t="s">
        <v>375</v>
      </c>
      <c r="H18" s="4">
        <v>1018409935</v>
      </c>
      <c r="I18" s="4" t="s">
        <v>377</v>
      </c>
      <c r="J18" s="4" t="s">
        <v>70</v>
      </c>
      <c r="K18" s="4" t="s">
        <v>447</v>
      </c>
      <c r="L18" s="4" t="s">
        <v>83</v>
      </c>
      <c r="M18" s="4" t="s">
        <v>155</v>
      </c>
      <c r="N18" s="4" t="s">
        <v>67</v>
      </c>
      <c r="O18" s="2" t="s">
        <v>67</v>
      </c>
      <c r="P18" s="4">
        <v>81112205</v>
      </c>
      <c r="Q18" s="4">
        <v>249305000</v>
      </c>
      <c r="R18" s="4" t="s">
        <v>81</v>
      </c>
      <c r="S18" s="4">
        <v>900463725</v>
      </c>
      <c r="T18" s="4" t="s">
        <v>97</v>
      </c>
      <c r="U18" s="4" t="s">
        <v>86</v>
      </c>
      <c r="V18" s="4" t="s">
        <v>75</v>
      </c>
      <c r="W18" s="4"/>
      <c r="X18" s="4">
        <v>830107627</v>
      </c>
      <c r="Y18" s="4" t="s">
        <v>85</v>
      </c>
      <c r="Z18" s="4" t="s">
        <v>67</v>
      </c>
      <c r="AA18" s="4" t="s">
        <v>497</v>
      </c>
      <c r="AB18" s="4" t="s">
        <v>76</v>
      </c>
      <c r="AC18" s="4" t="s">
        <v>202</v>
      </c>
      <c r="AD18" s="3">
        <v>44259</v>
      </c>
      <c r="AE18" s="4" t="s">
        <v>90</v>
      </c>
      <c r="AF18" s="4" t="s">
        <v>121</v>
      </c>
      <c r="AG18" s="4"/>
      <c r="AH18" s="4"/>
      <c r="AI18" s="4" t="s">
        <v>146</v>
      </c>
      <c r="AJ18" s="4" t="s">
        <v>67</v>
      </c>
      <c r="AK18" s="4" t="s">
        <v>67</v>
      </c>
      <c r="AL18" s="4" t="s">
        <v>99</v>
      </c>
      <c r="AM18" s="4">
        <v>51821625</v>
      </c>
      <c r="AN18" s="4"/>
      <c r="AO18" s="4" t="s">
        <v>146</v>
      </c>
      <c r="AP18" s="4" t="s">
        <v>67</v>
      </c>
      <c r="AQ18" s="4" t="s">
        <v>539</v>
      </c>
      <c r="AR18" s="4">
        <v>283</v>
      </c>
      <c r="AS18" s="4" t="s">
        <v>103</v>
      </c>
      <c r="AT18" s="4">
        <v>0</v>
      </c>
      <c r="AU18" s="4" t="s">
        <v>113</v>
      </c>
      <c r="AV18" s="4">
        <v>0</v>
      </c>
      <c r="AW18" s="4">
        <v>0</v>
      </c>
      <c r="AX18" s="3">
        <v>44278</v>
      </c>
      <c r="AY18" s="3">
        <v>44561</v>
      </c>
      <c r="AZ18" s="3">
        <v>44681</v>
      </c>
      <c r="BA18" s="4">
        <v>2.8268551236749118</v>
      </c>
      <c r="BB18" s="4">
        <v>2.8268551236749118</v>
      </c>
      <c r="BC18" s="4">
        <v>2.8268551236749118</v>
      </c>
      <c r="BD18" s="4">
        <v>2.8268551236749118</v>
      </c>
      <c r="BE18" s="4" t="s">
        <v>67</v>
      </c>
    </row>
    <row r="19" spans="1:57" s="7" customFormat="1" ht="16" thickBot="1" x14ac:dyDescent="0.25">
      <c r="A19" s="6">
        <v>9</v>
      </c>
      <c r="B19" s="7" t="s">
        <v>331</v>
      </c>
      <c r="C19" s="4" t="s">
        <v>69</v>
      </c>
      <c r="D19" s="4" t="s">
        <v>67</v>
      </c>
      <c r="E19" s="4">
        <v>742</v>
      </c>
      <c r="F19" s="3">
        <v>44278</v>
      </c>
      <c r="G19" s="4" t="s">
        <v>375</v>
      </c>
      <c r="H19" s="4">
        <v>1018409935</v>
      </c>
      <c r="I19" s="4" t="s">
        <v>377</v>
      </c>
      <c r="J19" s="4" t="s">
        <v>70</v>
      </c>
      <c r="K19" s="4" t="s">
        <v>448</v>
      </c>
      <c r="L19" s="4" t="s">
        <v>83</v>
      </c>
      <c r="M19" s="4" t="s">
        <v>155</v>
      </c>
      <c r="N19" s="4" t="s">
        <v>67</v>
      </c>
      <c r="O19" s="2" t="s">
        <v>67</v>
      </c>
      <c r="P19" s="4">
        <v>80161500</v>
      </c>
      <c r="Q19" s="4">
        <v>100000000</v>
      </c>
      <c r="R19" s="4" t="s">
        <v>81</v>
      </c>
      <c r="S19" s="4">
        <v>900463725</v>
      </c>
      <c r="T19" s="4" t="s">
        <v>97</v>
      </c>
      <c r="U19" s="4" t="s">
        <v>86</v>
      </c>
      <c r="V19" s="4" t="s">
        <v>75</v>
      </c>
      <c r="W19" s="4"/>
      <c r="X19" s="4">
        <v>901447396</v>
      </c>
      <c r="Y19" s="4" t="s">
        <v>142</v>
      </c>
      <c r="Z19" s="4" t="s">
        <v>67</v>
      </c>
      <c r="AA19" s="4" t="s">
        <v>498</v>
      </c>
      <c r="AB19" s="4" t="s">
        <v>76</v>
      </c>
      <c r="AC19" s="4" t="s">
        <v>202</v>
      </c>
      <c r="AD19" s="3">
        <v>44278</v>
      </c>
      <c r="AE19" s="4" t="s">
        <v>90</v>
      </c>
      <c r="AF19" s="4" t="s">
        <v>121</v>
      </c>
      <c r="AG19" s="4"/>
      <c r="AH19" s="4"/>
      <c r="AI19" s="4" t="s">
        <v>146</v>
      </c>
      <c r="AJ19" s="4" t="s">
        <v>67</v>
      </c>
      <c r="AK19" s="4" t="s">
        <v>67</v>
      </c>
      <c r="AL19" s="4" t="s">
        <v>99</v>
      </c>
      <c r="AM19" s="4">
        <v>40381591</v>
      </c>
      <c r="AN19" s="4"/>
      <c r="AO19" s="4" t="s">
        <v>146</v>
      </c>
      <c r="AP19" s="4" t="s">
        <v>67</v>
      </c>
      <c r="AQ19" s="4" t="s">
        <v>542</v>
      </c>
      <c r="AR19" s="4">
        <v>283</v>
      </c>
      <c r="AS19" s="4" t="s">
        <v>103</v>
      </c>
      <c r="AT19" s="4">
        <v>0</v>
      </c>
      <c r="AU19" s="4" t="s">
        <v>113</v>
      </c>
      <c r="AV19" s="4">
        <v>0</v>
      </c>
      <c r="AW19" s="4">
        <v>0</v>
      </c>
      <c r="AX19" s="3">
        <v>44278</v>
      </c>
      <c r="AY19" s="3">
        <v>44561</v>
      </c>
      <c r="AZ19" s="3">
        <v>44681</v>
      </c>
      <c r="BA19" s="4">
        <v>2.8268551236749118</v>
      </c>
      <c r="BB19" s="4">
        <v>2.8268551236749118</v>
      </c>
      <c r="BC19" s="4">
        <v>2.8268551236749118</v>
      </c>
      <c r="BD19" s="4">
        <v>2.8268551236749118</v>
      </c>
      <c r="BE19" s="4" t="s">
        <v>67</v>
      </c>
    </row>
    <row r="20" spans="1:57" s="7" customFormat="1" ht="16" thickBot="1" x14ac:dyDescent="0.25">
      <c r="A20" s="6">
        <v>10</v>
      </c>
      <c r="B20" s="7" t="s">
        <v>332</v>
      </c>
      <c r="C20" s="4" t="s">
        <v>69</v>
      </c>
      <c r="D20" s="4" t="s">
        <v>67</v>
      </c>
      <c r="E20" s="4">
        <v>747</v>
      </c>
      <c r="F20" s="3">
        <v>44279</v>
      </c>
      <c r="G20" s="4" t="s">
        <v>319</v>
      </c>
      <c r="H20" s="4">
        <v>32741391</v>
      </c>
      <c r="I20" s="4" t="s">
        <v>320</v>
      </c>
      <c r="J20" s="4" t="s">
        <v>70</v>
      </c>
      <c r="K20" s="4" t="s">
        <v>449</v>
      </c>
      <c r="L20" s="4" t="s">
        <v>83</v>
      </c>
      <c r="M20" s="4" t="s">
        <v>155</v>
      </c>
      <c r="N20" s="4" t="s">
        <v>67</v>
      </c>
      <c r="O20" s="2" t="s">
        <v>67</v>
      </c>
      <c r="P20" s="4">
        <v>81112200</v>
      </c>
      <c r="Q20" s="4">
        <v>130995737</v>
      </c>
      <c r="R20" s="4" t="s">
        <v>81</v>
      </c>
      <c r="S20" s="4">
        <v>900463725</v>
      </c>
      <c r="T20" s="4" t="s">
        <v>97</v>
      </c>
      <c r="U20" s="4" t="s">
        <v>86</v>
      </c>
      <c r="V20" s="4" t="s">
        <v>75</v>
      </c>
      <c r="W20" s="4"/>
      <c r="X20" s="4">
        <v>830042244</v>
      </c>
      <c r="Y20" s="4" t="s">
        <v>85</v>
      </c>
      <c r="Z20" s="4" t="s">
        <v>67</v>
      </c>
      <c r="AA20" s="4" t="s">
        <v>499</v>
      </c>
      <c r="AB20" s="4" t="s">
        <v>76</v>
      </c>
      <c r="AC20" s="4" t="s">
        <v>202</v>
      </c>
      <c r="AD20" s="3">
        <v>44281</v>
      </c>
      <c r="AE20" s="4" t="s">
        <v>90</v>
      </c>
      <c r="AF20" s="4" t="s">
        <v>121</v>
      </c>
      <c r="AG20" s="4"/>
      <c r="AH20" s="4"/>
      <c r="AI20" s="4" t="s">
        <v>146</v>
      </c>
      <c r="AJ20" s="4" t="s">
        <v>67</v>
      </c>
      <c r="AK20" s="4" t="s">
        <v>67</v>
      </c>
      <c r="AL20" s="4" t="s">
        <v>99</v>
      </c>
      <c r="AM20" s="4">
        <v>51821625</v>
      </c>
      <c r="AN20" s="4"/>
      <c r="AO20" s="4" t="s">
        <v>146</v>
      </c>
      <c r="AP20" s="4" t="s">
        <v>67</v>
      </c>
      <c r="AQ20" s="4" t="s">
        <v>539</v>
      </c>
      <c r="AR20" s="4">
        <v>276</v>
      </c>
      <c r="AS20" s="4" t="s">
        <v>103</v>
      </c>
      <c r="AT20" s="4">
        <v>0</v>
      </c>
      <c r="AU20" s="4" t="s">
        <v>113</v>
      </c>
      <c r="AV20" s="4">
        <v>0</v>
      </c>
      <c r="AW20" s="4">
        <v>0</v>
      </c>
      <c r="AX20" s="3">
        <v>44285</v>
      </c>
      <c r="AY20" s="3">
        <v>44561</v>
      </c>
      <c r="AZ20" s="3">
        <v>44681</v>
      </c>
      <c r="BA20" s="4">
        <v>0.36231884057971014</v>
      </c>
      <c r="BB20" s="4">
        <v>0.36231884057971014</v>
      </c>
      <c r="BC20" s="4">
        <v>0.36231884057971014</v>
      </c>
      <c r="BD20" s="4">
        <v>0.36231884057971014</v>
      </c>
      <c r="BE20" s="4" t="s">
        <v>67</v>
      </c>
    </row>
    <row r="21" spans="1:57" s="7" customFormat="1" ht="16" thickBot="1" x14ac:dyDescent="0.25">
      <c r="A21" s="6">
        <v>11</v>
      </c>
      <c r="B21" s="7" t="s">
        <v>333</v>
      </c>
      <c r="C21" s="4" t="s">
        <v>69</v>
      </c>
      <c r="D21" s="4" t="s">
        <v>67</v>
      </c>
      <c r="E21" s="4">
        <v>718</v>
      </c>
      <c r="F21" s="3">
        <v>44266</v>
      </c>
      <c r="G21" s="4" t="s">
        <v>375</v>
      </c>
      <c r="H21" s="4">
        <v>1018409935</v>
      </c>
      <c r="I21" s="4" t="s">
        <v>377</v>
      </c>
      <c r="J21" s="4" t="s">
        <v>70</v>
      </c>
      <c r="K21" s="4" t="s">
        <v>450</v>
      </c>
      <c r="L21" s="4" t="s">
        <v>83</v>
      </c>
      <c r="M21" s="4" t="s">
        <v>155</v>
      </c>
      <c r="N21" s="4" t="s">
        <v>67</v>
      </c>
      <c r="O21" s="2" t="s">
        <v>67</v>
      </c>
      <c r="P21" s="4">
        <v>80161504</v>
      </c>
      <c r="Q21" s="4">
        <v>19920510</v>
      </c>
      <c r="R21" s="4" t="s">
        <v>81</v>
      </c>
      <c r="S21" s="4">
        <v>900463725</v>
      </c>
      <c r="T21" s="4" t="s">
        <v>97</v>
      </c>
      <c r="U21" s="4" t="s">
        <v>74</v>
      </c>
      <c r="V21" s="4" t="s">
        <v>99</v>
      </c>
      <c r="W21" s="4">
        <v>1032385365</v>
      </c>
      <c r="X21" s="4"/>
      <c r="Y21" s="4" t="s">
        <v>146</v>
      </c>
      <c r="Z21" s="4" t="s">
        <v>67</v>
      </c>
      <c r="AA21" s="4" t="s">
        <v>500</v>
      </c>
      <c r="AB21" s="4" t="s">
        <v>76</v>
      </c>
      <c r="AC21" s="4" t="s">
        <v>89</v>
      </c>
      <c r="AD21" s="3">
        <v>44266</v>
      </c>
      <c r="AE21" s="4" t="s">
        <v>90</v>
      </c>
      <c r="AF21" s="4" t="s">
        <v>121</v>
      </c>
      <c r="AG21" s="4"/>
      <c r="AH21" s="4"/>
      <c r="AI21" s="4" t="s">
        <v>146</v>
      </c>
      <c r="AJ21" s="4" t="s">
        <v>67</v>
      </c>
      <c r="AK21" s="4" t="s">
        <v>67</v>
      </c>
      <c r="AL21" s="4" t="s">
        <v>99</v>
      </c>
      <c r="AM21" s="4">
        <v>79574642</v>
      </c>
      <c r="AN21" s="4"/>
      <c r="AO21" s="4" t="s">
        <v>146</v>
      </c>
      <c r="AP21" s="4" t="s">
        <v>67</v>
      </c>
      <c r="AQ21" s="4" t="s">
        <v>543</v>
      </c>
      <c r="AR21" s="4">
        <v>294</v>
      </c>
      <c r="AS21" s="4" t="s">
        <v>103</v>
      </c>
      <c r="AT21" s="4">
        <v>0</v>
      </c>
      <c r="AU21" s="4" t="s">
        <v>113</v>
      </c>
      <c r="AV21" s="4">
        <v>0</v>
      </c>
      <c r="AW21" s="4">
        <v>0</v>
      </c>
      <c r="AX21" s="3">
        <v>44267</v>
      </c>
      <c r="AY21" s="3">
        <v>44561</v>
      </c>
      <c r="AZ21" s="3">
        <v>44681</v>
      </c>
      <c r="BA21" s="4">
        <v>6.4625850340136051</v>
      </c>
      <c r="BB21" s="4">
        <v>6.4625850340136051</v>
      </c>
      <c r="BC21" s="4">
        <v>6.4625850340136051</v>
      </c>
      <c r="BD21" s="4">
        <v>6.4625850340136051</v>
      </c>
      <c r="BE21" s="4" t="s">
        <v>67</v>
      </c>
    </row>
    <row r="22" spans="1:57" s="7" customFormat="1" ht="16" thickBot="1" x14ac:dyDescent="0.25">
      <c r="A22" s="6">
        <v>12</v>
      </c>
      <c r="B22" s="7" t="s">
        <v>334</v>
      </c>
      <c r="C22" s="4" t="s">
        <v>69</v>
      </c>
      <c r="D22" s="4" t="s">
        <v>67</v>
      </c>
      <c r="E22" s="4">
        <v>730</v>
      </c>
      <c r="F22" s="3">
        <v>44271</v>
      </c>
      <c r="G22" s="4" t="s">
        <v>375</v>
      </c>
      <c r="H22" s="4">
        <v>1018409935</v>
      </c>
      <c r="I22" s="4" t="s">
        <v>377</v>
      </c>
      <c r="J22" s="4" t="s">
        <v>70</v>
      </c>
      <c r="K22" s="4" t="s">
        <v>451</v>
      </c>
      <c r="L22" s="4" t="s">
        <v>83</v>
      </c>
      <c r="M22" s="4" t="s">
        <v>155</v>
      </c>
      <c r="N22" s="4" t="s">
        <v>67</v>
      </c>
      <c r="O22" s="2" t="s">
        <v>67</v>
      </c>
      <c r="P22" s="4">
        <v>80161504</v>
      </c>
      <c r="Q22" s="4">
        <v>22770000</v>
      </c>
      <c r="R22" s="4" t="s">
        <v>81</v>
      </c>
      <c r="S22" s="4">
        <v>900463725</v>
      </c>
      <c r="T22" s="4" t="s">
        <v>97</v>
      </c>
      <c r="U22" s="4" t="s">
        <v>74</v>
      </c>
      <c r="V22" s="4" t="s">
        <v>99</v>
      </c>
      <c r="W22" s="4">
        <v>52932964</v>
      </c>
      <c r="X22" s="4"/>
      <c r="Y22" s="4" t="s">
        <v>146</v>
      </c>
      <c r="Z22" s="4" t="s">
        <v>67</v>
      </c>
      <c r="AA22" s="4" t="s">
        <v>501</v>
      </c>
      <c r="AB22" s="4" t="s">
        <v>76</v>
      </c>
      <c r="AC22" s="4" t="s">
        <v>89</v>
      </c>
      <c r="AD22" s="3">
        <v>44270</v>
      </c>
      <c r="AE22" s="4" t="s">
        <v>90</v>
      </c>
      <c r="AF22" s="4" t="s">
        <v>121</v>
      </c>
      <c r="AG22" s="4"/>
      <c r="AH22" s="4"/>
      <c r="AI22" s="4" t="s">
        <v>146</v>
      </c>
      <c r="AJ22" s="4" t="s">
        <v>67</v>
      </c>
      <c r="AK22" s="4" t="s">
        <v>67</v>
      </c>
      <c r="AL22" s="4" t="s">
        <v>99</v>
      </c>
      <c r="AM22" s="4">
        <v>79574642</v>
      </c>
      <c r="AN22" s="4"/>
      <c r="AO22" s="4" t="s">
        <v>146</v>
      </c>
      <c r="AP22" s="4" t="s">
        <v>67</v>
      </c>
      <c r="AQ22" s="4" t="s">
        <v>543</v>
      </c>
      <c r="AR22" s="4">
        <v>289</v>
      </c>
      <c r="AS22" s="4" t="s">
        <v>103</v>
      </c>
      <c r="AT22" s="4">
        <v>0</v>
      </c>
      <c r="AU22" s="4" t="s">
        <v>113</v>
      </c>
      <c r="AV22" s="4">
        <v>0</v>
      </c>
      <c r="AW22" s="4">
        <v>0</v>
      </c>
      <c r="AX22" s="3">
        <v>44272</v>
      </c>
      <c r="AY22" s="3">
        <v>44561</v>
      </c>
      <c r="AZ22" s="3">
        <v>44681</v>
      </c>
      <c r="BA22" s="4">
        <v>4.844290657439446</v>
      </c>
      <c r="BB22" s="4">
        <v>4.844290657439446</v>
      </c>
      <c r="BC22" s="4">
        <v>4.844290657439446</v>
      </c>
      <c r="BD22" s="4">
        <v>4.844290657439446</v>
      </c>
      <c r="BE22" s="4" t="s">
        <v>67</v>
      </c>
    </row>
    <row r="23" spans="1:57" s="7" customFormat="1" ht="16" thickBot="1" x14ac:dyDescent="0.25">
      <c r="A23" s="6">
        <v>13</v>
      </c>
      <c r="B23" s="7" t="s">
        <v>335</v>
      </c>
      <c r="C23" s="4" t="s">
        <v>69</v>
      </c>
      <c r="D23" s="4" t="s">
        <v>67</v>
      </c>
      <c r="E23" s="4">
        <v>754</v>
      </c>
      <c r="F23" s="3">
        <v>44279</v>
      </c>
      <c r="G23" s="4" t="s">
        <v>375</v>
      </c>
      <c r="H23" s="4">
        <v>1018409935</v>
      </c>
      <c r="I23" s="4" t="s">
        <v>377</v>
      </c>
      <c r="J23" s="4" t="s">
        <v>70</v>
      </c>
      <c r="K23" s="4" t="s">
        <v>452</v>
      </c>
      <c r="L23" s="4" t="s">
        <v>83</v>
      </c>
      <c r="M23" s="4" t="s">
        <v>155</v>
      </c>
      <c r="N23" s="4" t="s">
        <v>67</v>
      </c>
      <c r="O23" s="2" t="s">
        <v>67</v>
      </c>
      <c r="P23" s="4">
        <v>84111502</v>
      </c>
      <c r="Q23" s="4">
        <v>23394710</v>
      </c>
      <c r="R23" s="4" t="s">
        <v>81</v>
      </c>
      <c r="S23" s="4">
        <v>900463725</v>
      </c>
      <c r="T23" s="4" t="s">
        <v>97</v>
      </c>
      <c r="U23" s="4" t="s">
        <v>74</v>
      </c>
      <c r="V23" s="4" t="s">
        <v>99</v>
      </c>
      <c r="W23" s="4">
        <v>1089844981</v>
      </c>
      <c r="X23" s="4"/>
      <c r="Y23" s="4" t="s">
        <v>146</v>
      </c>
      <c r="Z23" s="4" t="s">
        <v>67</v>
      </c>
      <c r="AA23" s="4" t="s">
        <v>502</v>
      </c>
      <c r="AB23" s="4" t="s">
        <v>76</v>
      </c>
      <c r="AC23" s="4" t="s">
        <v>89</v>
      </c>
      <c r="AD23" s="3">
        <v>44280</v>
      </c>
      <c r="AE23" s="4" t="s">
        <v>90</v>
      </c>
      <c r="AF23" s="4" t="s">
        <v>121</v>
      </c>
      <c r="AG23" s="4"/>
      <c r="AH23" s="4"/>
      <c r="AI23" s="4" t="s">
        <v>146</v>
      </c>
      <c r="AJ23" s="4" t="s">
        <v>67</v>
      </c>
      <c r="AK23" s="4" t="s">
        <v>67</v>
      </c>
      <c r="AL23" s="4" t="s">
        <v>99</v>
      </c>
      <c r="AM23" s="4">
        <v>79505040</v>
      </c>
      <c r="AN23" s="4"/>
      <c r="AO23" s="4" t="s">
        <v>146</v>
      </c>
      <c r="AP23" s="4" t="s">
        <v>67</v>
      </c>
      <c r="AQ23" s="4" t="s">
        <v>544</v>
      </c>
      <c r="AR23" s="4">
        <v>280</v>
      </c>
      <c r="AS23" s="4" t="s">
        <v>103</v>
      </c>
      <c r="AT23" s="4">
        <v>0</v>
      </c>
      <c r="AU23" s="4" t="s">
        <v>113</v>
      </c>
      <c r="AV23" s="4">
        <v>0</v>
      </c>
      <c r="AW23" s="4">
        <v>0</v>
      </c>
      <c r="AX23" s="3">
        <v>44281</v>
      </c>
      <c r="AY23" s="3">
        <v>44561</v>
      </c>
      <c r="AZ23" s="3">
        <v>44681</v>
      </c>
      <c r="BA23" s="4">
        <v>1.7857142857142858</v>
      </c>
      <c r="BB23" s="4">
        <v>1.7857142857142858</v>
      </c>
      <c r="BC23" s="4">
        <v>1.7857142857142858</v>
      </c>
      <c r="BD23" s="4">
        <v>1.7857142857142858</v>
      </c>
      <c r="BE23" s="4" t="s">
        <v>67</v>
      </c>
    </row>
    <row r="24" spans="1:57" s="7" customFormat="1" ht="16" thickBot="1" x14ac:dyDescent="0.25">
      <c r="A24" s="6">
        <v>14</v>
      </c>
      <c r="B24" s="7" t="s">
        <v>336</v>
      </c>
      <c r="C24" s="4" t="s">
        <v>69</v>
      </c>
      <c r="D24" s="4" t="s">
        <v>67</v>
      </c>
      <c r="E24" s="4">
        <v>695</v>
      </c>
      <c r="F24" s="3">
        <v>44258</v>
      </c>
      <c r="G24" s="4" t="s">
        <v>375</v>
      </c>
      <c r="H24" s="4">
        <v>1018409935</v>
      </c>
      <c r="I24" s="4" t="s">
        <v>377</v>
      </c>
      <c r="J24" s="4" t="s">
        <v>70</v>
      </c>
      <c r="K24" s="4" t="s">
        <v>453</v>
      </c>
      <c r="L24" s="4" t="s">
        <v>83</v>
      </c>
      <c r="M24" s="4" t="s">
        <v>155</v>
      </c>
      <c r="N24" s="4" t="s">
        <v>67</v>
      </c>
      <c r="O24" s="2" t="s">
        <v>67</v>
      </c>
      <c r="P24" s="4">
        <v>80101505</v>
      </c>
      <c r="Q24" s="4">
        <v>90526270</v>
      </c>
      <c r="R24" s="4" t="s">
        <v>81</v>
      </c>
      <c r="S24" s="4">
        <v>900463725</v>
      </c>
      <c r="T24" s="4" t="s">
        <v>97</v>
      </c>
      <c r="U24" s="4" t="s">
        <v>74</v>
      </c>
      <c r="V24" s="4" t="s">
        <v>99</v>
      </c>
      <c r="W24" s="4">
        <v>79904413</v>
      </c>
      <c r="X24" s="4"/>
      <c r="Y24" s="4" t="s">
        <v>146</v>
      </c>
      <c r="Z24" s="4" t="s">
        <v>67</v>
      </c>
      <c r="AA24" s="4" t="s">
        <v>503</v>
      </c>
      <c r="AB24" s="4" t="s">
        <v>76</v>
      </c>
      <c r="AC24" s="4" t="s">
        <v>89</v>
      </c>
      <c r="AD24" s="3">
        <v>44259</v>
      </c>
      <c r="AE24" s="4" t="s">
        <v>90</v>
      </c>
      <c r="AF24" s="4" t="s">
        <v>121</v>
      </c>
      <c r="AG24" s="4"/>
      <c r="AH24" s="4"/>
      <c r="AI24" s="4" t="s">
        <v>146</v>
      </c>
      <c r="AJ24" s="4" t="s">
        <v>67</v>
      </c>
      <c r="AK24" s="4" t="s">
        <v>67</v>
      </c>
      <c r="AL24" s="4" t="s">
        <v>99</v>
      </c>
      <c r="AM24" s="4">
        <v>1061693591</v>
      </c>
      <c r="AN24" s="4"/>
      <c r="AO24" s="4" t="s">
        <v>146</v>
      </c>
      <c r="AP24" s="4" t="s">
        <v>67</v>
      </c>
      <c r="AQ24" s="4" t="s">
        <v>545</v>
      </c>
      <c r="AR24" s="4">
        <v>302</v>
      </c>
      <c r="AS24" s="4" t="s">
        <v>103</v>
      </c>
      <c r="AT24" s="4">
        <v>0</v>
      </c>
      <c r="AU24" s="4" t="s">
        <v>113</v>
      </c>
      <c r="AV24" s="4">
        <v>0</v>
      </c>
      <c r="AW24" s="4">
        <v>0</v>
      </c>
      <c r="AX24" s="3">
        <v>44259</v>
      </c>
      <c r="AY24" s="3">
        <v>44561</v>
      </c>
      <c r="AZ24" s="3">
        <v>44681</v>
      </c>
      <c r="BA24" s="4">
        <v>8.9403973509933774</v>
      </c>
      <c r="BB24" s="4">
        <v>8.9403973509933774</v>
      </c>
      <c r="BC24" s="4">
        <v>8.9403973509933774</v>
      </c>
      <c r="BD24" s="4">
        <v>8.9403973509933774</v>
      </c>
      <c r="BE24" s="4" t="s">
        <v>67</v>
      </c>
    </row>
    <row r="25" spans="1:57" s="7" customFormat="1" ht="16" thickBot="1" x14ac:dyDescent="0.25">
      <c r="A25" s="6">
        <v>15</v>
      </c>
      <c r="B25" s="7" t="s">
        <v>337</v>
      </c>
      <c r="C25" s="4" t="s">
        <v>69</v>
      </c>
      <c r="D25" s="4" t="s">
        <v>67</v>
      </c>
      <c r="E25" s="4">
        <v>696</v>
      </c>
      <c r="F25" s="3">
        <v>44258</v>
      </c>
      <c r="G25" s="4" t="s">
        <v>375</v>
      </c>
      <c r="H25" s="4">
        <v>1018409935</v>
      </c>
      <c r="I25" s="4" t="s">
        <v>377</v>
      </c>
      <c r="J25" s="4" t="s">
        <v>70</v>
      </c>
      <c r="K25" s="4" t="s">
        <v>454</v>
      </c>
      <c r="L25" s="4" t="s">
        <v>83</v>
      </c>
      <c r="M25" s="4" t="s">
        <v>155</v>
      </c>
      <c r="N25" s="4" t="s">
        <v>67</v>
      </c>
      <c r="O25" s="2" t="s">
        <v>67</v>
      </c>
      <c r="P25" s="4">
        <v>83121701</v>
      </c>
      <c r="Q25" s="4">
        <v>45000000</v>
      </c>
      <c r="R25" s="4" t="s">
        <v>81</v>
      </c>
      <c r="S25" s="4">
        <v>900463725</v>
      </c>
      <c r="T25" s="4" t="s">
        <v>97</v>
      </c>
      <c r="U25" s="4" t="s">
        <v>74</v>
      </c>
      <c r="V25" s="4" t="s">
        <v>99</v>
      </c>
      <c r="W25" s="4">
        <v>1018421215</v>
      </c>
      <c r="X25" s="4"/>
      <c r="Y25" s="4" t="s">
        <v>146</v>
      </c>
      <c r="Z25" s="4" t="s">
        <v>67</v>
      </c>
      <c r="AA25" s="4" t="s">
        <v>504</v>
      </c>
      <c r="AB25" s="4" t="s">
        <v>76</v>
      </c>
      <c r="AC25" s="4" t="s">
        <v>89</v>
      </c>
      <c r="AD25" s="3">
        <v>44258</v>
      </c>
      <c r="AE25" s="4" t="s">
        <v>90</v>
      </c>
      <c r="AF25" s="4" t="s">
        <v>121</v>
      </c>
      <c r="AG25" s="4"/>
      <c r="AH25" s="4"/>
      <c r="AI25" s="4" t="s">
        <v>146</v>
      </c>
      <c r="AJ25" s="4" t="s">
        <v>67</v>
      </c>
      <c r="AK25" s="4" t="s">
        <v>67</v>
      </c>
      <c r="AL25" s="4" t="s">
        <v>99</v>
      </c>
      <c r="AM25" s="4">
        <v>1128416588</v>
      </c>
      <c r="AN25" s="4"/>
      <c r="AO25" s="4" t="s">
        <v>146</v>
      </c>
      <c r="AP25" s="4" t="s">
        <v>67</v>
      </c>
      <c r="AQ25" s="4" t="s">
        <v>540</v>
      </c>
      <c r="AR25" s="4">
        <v>302</v>
      </c>
      <c r="AS25" s="4" t="s">
        <v>103</v>
      </c>
      <c r="AT25" s="4">
        <v>0</v>
      </c>
      <c r="AU25" s="4" t="s">
        <v>113</v>
      </c>
      <c r="AV25" s="4">
        <v>0</v>
      </c>
      <c r="AW25" s="4">
        <v>0</v>
      </c>
      <c r="AX25" s="3">
        <v>44259</v>
      </c>
      <c r="AY25" s="3">
        <v>44561</v>
      </c>
      <c r="AZ25" s="3">
        <v>44681</v>
      </c>
      <c r="BA25" s="4">
        <v>8.9403973509933774</v>
      </c>
      <c r="BB25" s="4">
        <v>8.9403973509933774</v>
      </c>
      <c r="BC25" s="4">
        <v>8.9403973509933774</v>
      </c>
      <c r="BD25" s="4">
        <v>8.9403973509933774</v>
      </c>
      <c r="BE25" s="4" t="s">
        <v>67</v>
      </c>
    </row>
    <row r="26" spans="1:57" s="7" customFormat="1" ht="16" thickBot="1" x14ac:dyDescent="0.25">
      <c r="A26" s="6">
        <v>16</v>
      </c>
      <c r="B26" s="7" t="s">
        <v>338</v>
      </c>
      <c r="C26" s="4" t="s">
        <v>69</v>
      </c>
      <c r="D26" s="4" t="s">
        <v>67</v>
      </c>
      <c r="E26" s="4">
        <v>698</v>
      </c>
      <c r="F26" s="3">
        <v>44258</v>
      </c>
      <c r="G26" s="4" t="s">
        <v>375</v>
      </c>
      <c r="H26" s="4">
        <v>1018409935</v>
      </c>
      <c r="I26" s="4" t="s">
        <v>377</v>
      </c>
      <c r="J26" s="4" t="s">
        <v>70</v>
      </c>
      <c r="K26" s="4" t="s">
        <v>455</v>
      </c>
      <c r="L26" s="4" t="s">
        <v>83</v>
      </c>
      <c r="M26" s="4" t="s">
        <v>155</v>
      </c>
      <c r="N26" s="4" t="s">
        <v>67</v>
      </c>
      <c r="O26" s="2" t="s">
        <v>67</v>
      </c>
      <c r="P26" s="4">
        <v>81101516</v>
      </c>
      <c r="Q26" s="4">
        <v>73464300</v>
      </c>
      <c r="R26" s="4" t="s">
        <v>81</v>
      </c>
      <c r="S26" s="4">
        <v>900463725</v>
      </c>
      <c r="T26" s="4" t="s">
        <v>97</v>
      </c>
      <c r="U26" s="4" t="s">
        <v>74</v>
      </c>
      <c r="V26" s="4" t="s">
        <v>99</v>
      </c>
      <c r="W26" s="4">
        <v>1020732551</v>
      </c>
      <c r="X26" s="4"/>
      <c r="Y26" s="4" t="s">
        <v>146</v>
      </c>
      <c r="Z26" s="4" t="s">
        <v>67</v>
      </c>
      <c r="AA26" s="4" t="s">
        <v>505</v>
      </c>
      <c r="AB26" s="4" t="s">
        <v>76</v>
      </c>
      <c r="AC26" s="4" t="s">
        <v>89</v>
      </c>
      <c r="AD26" s="3">
        <v>44257</v>
      </c>
      <c r="AE26" s="4" t="s">
        <v>90</v>
      </c>
      <c r="AF26" s="4" t="s">
        <v>121</v>
      </c>
      <c r="AG26" s="4"/>
      <c r="AH26" s="4"/>
      <c r="AI26" s="4" t="s">
        <v>146</v>
      </c>
      <c r="AJ26" s="4" t="s">
        <v>67</v>
      </c>
      <c r="AK26" s="4" t="s">
        <v>67</v>
      </c>
      <c r="AL26" s="4" t="s">
        <v>99</v>
      </c>
      <c r="AM26" s="4">
        <v>12555455</v>
      </c>
      <c r="AN26" s="4"/>
      <c r="AO26" s="4" t="s">
        <v>146</v>
      </c>
      <c r="AP26" s="4" t="s">
        <v>67</v>
      </c>
      <c r="AQ26" s="4" t="s">
        <v>546</v>
      </c>
      <c r="AR26" s="4">
        <v>302</v>
      </c>
      <c r="AS26" s="4" t="s">
        <v>103</v>
      </c>
      <c r="AT26" s="4">
        <v>0</v>
      </c>
      <c r="AU26" s="4" t="s">
        <v>113</v>
      </c>
      <c r="AV26" s="4">
        <v>0</v>
      </c>
      <c r="AW26" s="4">
        <v>0</v>
      </c>
      <c r="AX26" s="3">
        <v>44259</v>
      </c>
      <c r="AY26" s="3">
        <v>44561</v>
      </c>
      <c r="AZ26" s="3">
        <v>44681</v>
      </c>
      <c r="BA26" s="4">
        <v>8.9403973509933774</v>
      </c>
      <c r="BB26" s="4">
        <v>8.9403973509933774</v>
      </c>
      <c r="BC26" s="4">
        <v>8.9403973509933774</v>
      </c>
      <c r="BD26" s="4">
        <v>8.9403973509933774</v>
      </c>
      <c r="BE26" s="4" t="s">
        <v>67</v>
      </c>
    </row>
    <row r="27" spans="1:57" s="7" customFormat="1" ht="16" thickBot="1" x14ac:dyDescent="0.25">
      <c r="A27" s="6">
        <v>17</v>
      </c>
      <c r="B27" s="7" t="s">
        <v>339</v>
      </c>
      <c r="C27" s="4" t="s">
        <v>69</v>
      </c>
      <c r="D27" s="4" t="s">
        <v>67</v>
      </c>
      <c r="E27" s="4">
        <v>700</v>
      </c>
      <c r="F27" s="3">
        <v>44260</v>
      </c>
      <c r="G27" s="4" t="s">
        <v>375</v>
      </c>
      <c r="H27" s="4">
        <v>1018409935</v>
      </c>
      <c r="I27" s="4" t="s">
        <v>377</v>
      </c>
      <c r="J27" s="4" t="s">
        <v>70</v>
      </c>
      <c r="K27" s="4" t="s">
        <v>456</v>
      </c>
      <c r="L27" s="4" t="s">
        <v>83</v>
      </c>
      <c r="M27" s="4" t="s">
        <v>155</v>
      </c>
      <c r="N27" s="4" t="s">
        <v>67</v>
      </c>
      <c r="O27" s="2" t="s">
        <v>67</v>
      </c>
      <c r="P27" s="4">
        <v>80121601</v>
      </c>
      <c r="Q27" s="4">
        <v>50000000</v>
      </c>
      <c r="R27" s="4" t="s">
        <v>81</v>
      </c>
      <c r="S27" s="4">
        <v>900463725</v>
      </c>
      <c r="T27" s="4" t="s">
        <v>97</v>
      </c>
      <c r="U27" s="4" t="s">
        <v>74</v>
      </c>
      <c r="V27" s="4" t="s">
        <v>99</v>
      </c>
      <c r="W27" s="4">
        <v>1015410797</v>
      </c>
      <c r="X27" s="4"/>
      <c r="Y27" s="4" t="s">
        <v>146</v>
      </c>
      <c r="Z27" s="4" t="s">
        <v>67</v>
      </c>
      <c r="AA27" s="4" t="s">
        <v>506</v>
      </c>
      <c r="AB27" s="4" t="s">
        <v>76</v>
      </c>
      <c r="AC27" s="4" t="s">
        <v>89</v>
      </c>
      <c r="AD27" s="3">
        <v>44258</v>
      </c>
      <c r="AE27" s="4" t="s">
        <v>90</v>
      </c>
      <c r="AF27" s="4" t="s">
        <v>121</v>
      </c>
      <c r="AG27" s="4"/>
      <c r="AH27" s="4"/>
      <c r="AI27" s="4" t="s">
        <v>146</v>
      </c>
      <c r="AJ27" s="4" t="s">
        <v>67</v>
      </c>
      <c r="AK27" s="4" t="s">
        <v>67</v>
      </c>
      <c r="AL27" s="4" t="s">
        <v>99</v>
      </c>
      <c r="AM27" s="4">
        <v>1037607814</v>
      </c>
      <c r="AN27" s="4"/>
      <c r="AO27" s="4" t="s">
        <v>146</v>
      </c>
      <c r="AP27" s="4" t="s">
        <v>67</v>
      </c>
      <c r="AQ27" s="4" t="s">
        <v>376</v>
      </c>
      <c r="AR27" s="4">
        <v>298</v>
      </c>
      <c r="AS27" s="4" t="s">
        <v>103</v>
      </c>
      <c r="AT27" s="4">
        <v>0</v>
      </c>
      <c r="AU27" s="4" t="s">
        <v>113</v>
      </c>
      <c r="AV27" s="4">
        <v>0</v>
      </c>
      <c r="AW27" s="4">
        <v>0</v>
      </c>
      <c r="AX27" s="3">
        <v>44263</v>
      </c>
      <c r="AY27" s="3">
        <v>44561</v>
      </c>
      <c r="AZ27" s="3">
        <v>44681</v>
      </c>
      <c r="BA27" s="4">
        <v>7.7181208053691277</v>
      </c>
      <c r="BB27" s="4">
        <v>7.7181208053691277</v>
      </c>
      <c r="BC27" s="4">
        <v>7.7181208053691277</v>
      </c>
      <c r="BD27" s="4">
        <v>7.7181208053691277</v>
      </c>
      <c r="BE27" s="4" t="s">
        <v>67</v>
      </c>
    </row>
    <row r="28" spans="1:57" s="7" customFormat="1" ht="16" thickBot="1" x14ac:dyDescent="0.25">
      <c r="A28" s="6">
        <v>18</v>
      </c>
      <c r="B28" s="7" t="s">
        <v>340</v>
      </c>
      <c r="C28" s="4" t="s">
        <v>69</v>
      </c>
      <c r="D28" s="4" t="s">
        <v>67</v>
      </c>
      <c r="E28" s="4">
        <v>704</v>
      </c>
      <c r="F28" s="3">
        <v>44260</v>
      </c>
      <c r="G28" s="4" t="s">
        <v>375</v>
      </c>
      <c r="H28" s="4">
        <v>1018409935</v>
      </c>
      <c r="I28" s="4" t="s">
        <v>377</v>
      </c>
      <c r="J28" s="4" t="s">
        <v>70</v>
      </c>
      <c r="K28" s="4" t="s">
        <v>457</v>
      </c>
      <c r="L28" s="4" t="s">
        <v>83</v>
      </c>
      <c r="M28" s="4" t="s">
        <v>155</v>
      </c>
      <c r="N28" s="4" t="s">
        <v>67</v>
      </c>
      <c r="O28" s="2" t="s">
        <v>67</v>
      </c>
      <c r="P28" s="4">
        <v>93151500</v>
      </c>
      <c r="Q28" s="4">
        <v>37695000</v>
      </c>
      <c r="R28" s="4" t="s">
        <v>81</v>
      </c>
      <c r="S28" s="4">
        <v>900463725</v>
      </c>
      <c r="T28" s="4" t="s">
        <v>97</v>
      </c>
      <c r="U28" s="4" t="s">
        <v>74</v>
      </c>
      <c r="V28" s="4" t="s">
        <v>99</v>
      </c>
      <c r="W28" s="4">
        <v>1065621409</v>
      </c>
      <c r="X28" s="4"/>
      <c r="Y28" s="4" t="s">
        <v>146</v>
      </c>
      <c r="Z28" s="4" t="s">
        <v>67</v>
      </c>
      <c r="AA28" s="4" t="s">
        <v>507</v>
      </c>
      <c r="AB28" s="4" t="s">
        <v>76</v>
      </c>
      <c r="AC28" s="4" t="s">
        <v>89</v>
      </c>
      <c r="AD28" s="3">
        <v>44263</v>
      </c>
      <c r="AE28" s="4" t="s">
        <v>90</v>
      </c>
      <c r="AF28" s="4" t="s">
        <v>121</v>
      </c>
      <c r="AG28" s="4"/>
      <c r="AH28" s="4"/>
      <c r="AI28" s="4" t="s">
        <v>146</v>
      </c>
      <c r="AJ28" s="4" t="s">
        <v>67</v>
      </c>
      <c r="AK28" s="4" t="s">
        <v>67</v>
      </c>
      <c r="AL28" s="4" t="s">
        <v>99</v>
      </c>
      <c r="AM28" s="4">
        <v>12555455</v>
      </c>
      <c r="AN28" s="4"/>
      <c r="AO28" s="4" t="s">
        <v>146</v>
      </c>
      <c r="AP28" s="4" t="s">
        <v>67</v>
      </c>
      <c r="AQ28" s="4" t="s">
        <v>546</v>
      </c>
      <c r="AR28" s="4">
        <v>298</v>
      </c>
      <c r="AS28" s="4" t="s">
        <v>103</v>
      </c>
      <c r="AT28" s="4">
        <v>0</v>
      </c>
      <c r="AU28" s="4" t="s">
        <v>113</v>
      </c>
      <c r="AV28" s="4">
        <v>0</v>
      </c>
      <c r="AW28" s="4">
        <v>0</v>
      </c>
      <c r="AX28" s="3">
        <v>44263</v>
      </c>
      <c r="AY28" s="3">
        <v>44561</v>
      </c>
      <c r="AZ28" s="3">
        <v>44681</v>
      </c>
      <c r="BA28" s="4">
        <v>7.7181208053691277</v>
      </c>
      <c r="BB28" s="4">
        <v>7.7181208053691277</v>
      </c>
      <c r="BC28" s="4">
        <v>7.7181208053691277</v>
      </c>
      <c r="BD28" s="4">
        <v>7.7181208053691277</v>
      </c>
      <c r="BE28" s="4" t="s">
        <v>67</v>
      </c>
    </row>
    <row r="29" spans="1:57" s="7" customFormat="1" ht="16" thickBot="1" x14ac:dyDescent="0.25">
      <c r="A29" s="6">
        <v>19</v>
      </c>
      <c r="B29" s="7" t="s">
        <v>341</v>
      </c>
      <c r="C29" s="4" t="s">
        <v>69</v>
      </c>
      <c r="D29" s="4" t="s">
        <v>67</v>
      </c>
      <c r="E29" s="4">
        <v>705</v>
      </c>
      <c r="F29" s="3">
        <v>44260</v>
      </c>
      <c r="G29" s="4" t="s">
        <v>375</v>
      </c>
      <c r="H29" s="4">
        <v>1018409935</v>
      </c>
      <c r="I29" s="4" t="s">
        <v>377</v>
      </c>
      <c r="J29" s="4" t="s">
        <v>70</v>
      </c>
      <c r="K29" s="4" t="s">
        <v>458</v>
      </c>
      <c r="L29" s="4" t="s">
        <v>83</v>
      </c>
      <c r="M29" s="4" t="s">
        <v>155</v>
      </c>
      <c r="N29" s="4" t="s">
        <v>67</v>
      </c>
      <c r="O29" s="2" t="s">
        <v>67</v>
      </c>
      <c r="P29" s="4">
        <v>80101505</v>
      </c>
      <c r="Q29" s="4">
        <v>17850000</v>
      </c>
      <c r="R29" s="4" t="s">
        <v>81</v>
      </c>
      <c r="S29" s="4">
        <v>900463725</v>
      </c>
      <c r="T29" s="4" t="s">
        <v>97</v>
      </c>
      <c r="U29" s="4" t="s">
        <v>86</v>
      </c>
      <c r="V29" s="4" t="s">
        <v>75</v>
      </c>
      <c r="W29" s="4"/>
      <c r="X29" s="4">
        <v>900517262</v>
      </c>
      <c r="Y29" s="4" t="s">
        <v>138</v>
      </c>
      <c r="Z29" s="4" t="s">
        <v>67</v>
      </c>
      <c r="AA29" s="4" t="s">
        <v>508</v>
      </c>
      <c r="AB29" s="4" t="s">
        <v>76</v>
      </c>
      <c r="AC29" s="4" t="s">
        <v>192</v>
      </c>
      <c r="AD29" s="3">
        <v>44263</v>
      </c>
      <c r="AE29" s="4" t="s">
        <v>90</v>
      </c>
      <c r="AF29" s="4" t="s">
        <v>121</v>
      </c>
      <c r="AG29" s="4"/>
      <c r="AH29" s="4"/>
      <c r="AI29" s="4" t="s">
        <v>146</v>
      </c>
      <c r="AJ29" s="4" t="s">
        <v>67</v>
      </c>
      <c r="AK29" s="4" t="s">
        <v>67</v>
      </c>
      <c r="AL29" s="4" t="s">
        <v>99</v>
      </c>
      <c r="AM29" s="4">
        <v>1047381170</v>
      </c>
      <c r="AN29" s="4"/>
      <c r="AO29" s="4" t="s">
        <v>146</v>
      </c>
      <c r="AP29" s="4" t="s">
        <v>67</v>
      </c>
      <c r="AQ29" s="4" t="s">
        <v>547</v>
      </c>
      <c r="AR29" s="4">
        <v>61</v>
      </c>
      <c r="AS29" s="4" t="s">
        <v>103</v>
      </c>
      <c r="AT29" s="4">
        <v>0</v>
      </c>
      <c r="AU29" s="4" t="s">
        <v>113</v>
      </c>
      <c r="AV29" s="4">
        <v>0</v>
      </c>
      <c r="AW29" s="4">
        <v>0</v>
      </c>
      <c r="AX29" s="3">
        <v>44264</v>
      </c>
      <c r="AY29" s="3">
        <v>44325</v>
      </c>
      <c r="AZ29" s="3">
        <v>44448</v>
      </c>
      <c r="BA29" s="4">
        <v>36.065573770491802</v>
      </c>
      <c r="BB29" s="4">
        <v>36.065573770491802</v>
      </c>
      <c r="BC29" s="4">
        <v>36.065573770491802</v>
      </c>
      <c r="BD29" s="4">
        <v>36.065573770491802</v>
      </c>
      <c r="BE29" s="4" t="s">
        <v>67</v>
      </c>
    </row>
    <row r="30" spans="1:57" s="7" customFormat="1" ht="16" thickBot="1" x14ac:dyDescent="0.25">
      <c r="A30" s="6">
        <v>20</v>
      </c>
      <c r="B30" s="7" t="s">
        <v>342</v>
      </c>
      <c r="C30" s="4" t="s">
        <v>69</v>
      </c>
      <c r="D30" s="4" t="s">
        <v>67</v>
      </c>
      <c r="E30" s="4">
        <v>706</v>
      </c>
      <c r="F30" s="3">
        <v>44264</v>
      </c>
      <c r="G30" s="4" t="s">
        <v>375</v>
      </c>
      <c r="H30" s="4">
        <v>1018409935</v>
      </c>
      <c r="I30" s="4" t="s">
        <v>377</v>
      </c>
      <c r="J30" s="4" t="s">
        <v>70</v>
      </c>
      <c r="K30" s="4" t="s">
        <v>459</v>
      </c>
      <c r="L30" s="4" t="s">
        <v>83</v>
      </c>
      <c r="M30" s="4" t="s">
        <v>155</v>
      </c>
      <c r="N30" s="4" t="s">
        <v>67</v>
      </c>
      <c r="O30" s="2" t="s">
        <v>67</v>
      </c>
      <c r="P30" s="4">
        <v>80161500</v>
      </c>
      <c r="Q30" s="4">
        <v>45000000</v>
      </c>
      <c r="R30" s="4" t="s">
        <v>81</v>
      </c>
      <c r="S30" s="4">
        <v>900463725</v>
      </c>
      <c r="T30" s="4" t="s">
        <v>97</v>
      </c>
      <c r="U30" s="4" t="s">
        <v>74</v>
      </c>
      <c r="V30" s="4" t="s">
        <v>99</v>
      </c>
      <c r="W30" s="4">
        <v>1061790745</v>
      </c>
      <c r="X30" s="4"/>
      <c r="Y30" s="4" t="s">
        <v>146</v>
      </c>
      <c r="Z30" s="4" t="s">
        <v>67</v>
      </c>
      <c r="AA30" s="4" t="s">
        <v>509</v>
      </c>
      <c r="AB30" s="4" t="s">
        <v>76</v>
      </c>
      <c r="AC30" s="4" t="s">
        <v>89</v>
      </c>
      <c r="AD30" s="3">
        <v>44265</v>
      </c>
      <c r="AE30" s="4" t="s">
        <v>90</v>
      </c>
      <c r="AF30" s="4" t="s">
        <v>121</v>
      </c>
      <c r="AG30" s="4"/>
      <c r="AH30" s="4"/>
      <c r="AI30" s="4" t="s">
        <v>146</v>
      </c>
      <c r="AJ30" s="4" t="s">
        <v>67</v>
      </c>
      <c r="AK30" s="4" t="s">
        <v>67</v>
      </c>
      <c r="AL30" s="4" t="s">
        <v>99</v>
      </c>
      <c r="AM30" s="4">
        <v>79574642</v>
      </c>
      <c r="AN30" s="4"/>
      <c r="AO30" s="4" t="s">
        <v>146</v>
      </c>
      <c r="AP30" s="4" t="s">
        <v>67</v>
      </c>
      <c r="AQ30" s="4" t="s">
        <v>543</v>
      </c>
      <c r="AR30" s="4">
        <v>296</v>
      </c>
      <c r="AS30" s="4" t="s">
        <v>103</v>
      </c>
      <c r="AT30" s="4">
        <v>0</v>
      </c>
      <c r="AU30" s="4" t="s">
        <v>113</v>
      </c>
      <c r="AV30" s="4">
        <v>0</v>
      </c>
      <c r="AW30" s="4">
        <v>0</v>
      </c>
      <c r="AX30" s="3">
        <v>44265</v>
      </c>
      <c r="AY30" s="3">
        <v>44561</v>
      </c>
      <c r="AZ30" s="3">
        <v>44681</v>
      </c>
      <c r="BA30" s="4">
        <v>7.0945945945945947</v>
      </c>
      <c r="BB30" s="4">
        <v>7.0945945945945947</v>
      </c>
      <c r="BC30" s="4">
        <v>7.0945945945945947</v>
      </c>
      <c r="BD30" s="4">
        <v>7.0945945945945947</v>
      </c>
      <c r="BE30" s="4" t="s">
        <v>67</v>
      </c>
    </row>
    <row r="31" spans="1:57" s="7" customFormat="1" ht="16" thickBot="1" x14ac:dyDescent="0.25">
      <c r="A31" s="6">
        <v>21</v>
      </c>
      <c r="B31" s="7" t="s">
        <v>343</v>
      </c>
      <c r="C31" s="4" t="s">
        <v>69</v>
      </c>
      <c r="D31" s="4" t="s">
        <v>67</v>
      </c>
      <c r="E31" s="4">
        <v>707</v>
      </c>
      <c r="F31" s="3">
        <v>44264</v>
      </c>
      <c r="G31" s="4" t="s">
        <v>375</v>
      </c>
      <c r="H31" s="4">
        <v>1018409935</v>
      </c>
      <c r="I31" s="4" t="s">
        <v>377</v>
      </c>
      <c r="J31" s="4" t="s">
        <v>70</v>
      </c>
      <c r="K31" s="4" t="s">
        <v>460</v>
      </c>
      <c r="L31" s="4" t="s">
        <v>83</v>
      </c>
      <c r="M31" s="4" t="s">
        <v>155</v>
      </c>
      <c r="N31" s="4" t="s">
        <v>67</v>
      </c>
      <c r="O31" s="2" t="s">
        <v>67</v>
      </c>
      <c r="P31" s="4">
        <v>93142000</v>
      </c>
      <c r="Q31" s="4">
        <v>55000000</v>
      </c>
      <c r="R31" s="4" t="s">
        <v>81</v>
      </c>
      <c r="S31" s="4">
        <v>900463725</v>
      </c>
      <c r="T31" s="4" t="s">
        <v>97</v>
      </c>
      <c r="U31" s="4" t="s">
        <v>74</v>
      </c>
      <c r="V31" s="4" t="s">
        <v>99</v>
      </c>
      <c r="W31" s="4">
        <v>1018418342</v>
      </c>
      <c r="X31" s="4"/>
      <c r="Y31" s="4" t="s">
        <v>146</v>
      </c>
      <c r="Z31" s="4" t="s">
        <v>67</v>
      </c>
      <c r="AA31" s="4" t="s">
        <v>510</v>
      </c>
      <c r="AB31" s="4" t="s">
        <v>76</v>
      </c>
      <c r="AC31" s="4" t="s">
        <v>89</v>
      </c>
      <c r="AD31" s="3">
        <v>44264</v>
      </c>
      <c r="AE31" s="4" t="s">
        <v>90</v>
      </c>
      <c r="AF31" s="4" t="s">
        <v>121</v>
      </c>
      <c r="AG31" s="4"/>
      <c r="AH31" s="4"/>
      <c r="AI31" s="4" t="s">
        <v>146</v>
      </c>
      <c r="AJ31" s="4" t="s">
        <v>67</v>
      </c>
      <c r="AK31" s="4" t="s">
        <v>67</v>
      </c>
      <c r="AL31" s="4" t="s">
        <v>99</v>
      </c>
      <c r="AM31" s="4">
        <v>63513670</v>
      </c>
      <c r="AN31" s="4"/>
      <c r="AO31" s="4" t="s">
        <v>146</v>
      </c>
      <c r="AP31" s="4" t="s">
        <v>67</v>
      </c>
      <c r="AQ31" s="4" t="s">
        <v>548</v>
      </c>
      <c r="AR31" s="4">
        <v>296</v>
      </c>
      <c r="AS31" s="4" t="s">
        <v>103</v>
      </c>
      <c r="AT31" s="4">
        <v>0</v>
      </c>
      <c r="AU31" s="4" t="s">
        <v>113</v>
      </c>
      <c r="AV31" s="4">
        <v>0</v>
      </c>
      <c r="AW31" s="4">
        <v>0</v>
      </c>
      <c r="AX31" s="3">
        <v>44265</v>
      </c>
      <c r="AY31" s="3">
        <v>44561</v>
      </c>
      <c r="AZ31" s="3">
        <v>44681</v>
      </c>
      <c r="BA31" s="4">
        <v>7.0945945945945947</v>
      </c>
      <c r="BB31" s="4">
        <v>7.0945945945945947</v>
      </c>
      <c r="BC31" s="4">
        <v>7.0945945945945947</v>
      </c>
      <c r="BD31" s="4">
        <v>7.0945945945945947</v>
      </c>
      <c r="BE31" s="4" t="s">
        <v>67</v>
      </c>
    </row>
    <row r="32" spans="1:57" s="7" customFormat="1" ht="16" thickBot="1" x14ac:dyDescent="0.25">
      <c r="A32" s="6">
        <v>22</v>
      </c>
      <c r="B32" s="7" t="s">
        <v>344</v>
      </c>
      <c r="C32" s="4" t="s">
        <v>69</v>
      </c>
      <c r="D32" s="4" t="s">
        <v>67</v>
      </c>
      <c r="E32" s="4">
        <v>708</v>
      </c>
      <c r="F32" s="3">
        <v>44264</v>
      </c>
      <c r="G32" s="4" t="s">
        <v>375</v>
      </c>
      <c r="H32" s="4">
        <v>1018409935</v>
      </c>
      <c r="I32" s="4" t="s">
        <v>377</v>
      </c>
      <c r="J32" s="4" t="s">
        <v>70</v>
      </c>
      <c r="K32" s="4" t="s">
        <v>461</v>
      </c>
      <c r="L32" s="4" t="s">
        <v>83</v>
      </c>
      <c r="M32" s="4" t="s">
        <v>155</v>
      </c>
      <c r="N32" s="4" t="s">
        <v>67</v>
      </c>
      <c r="O32" s="2" t="s">
        <v>67</v>
      </c>
      <c r="P32" s="4">
        <v>80111604</v>
      </c>
      <c r="Q32" s="4">
        <v>19000000</v>
      </c>
      <c r="R32" s="4" t="s">
        <v>81</v>
      </c>
      <c r="S32" s="4">
        <v>900463725</v>
      </c>
      <c r="T32" s="4" t="s">
        <v>97</v>
      </c>
      <c r="U32" s="4" t="s">
        <v>74</v>
      </c>
      <c r="V32" s="4" t="s">
        <v>99</v>
      </c>
      <c r="W32" s="4">
        <v>1065841154</v>
      </c>
      <c r="X32" s="4"/>
      <c r="Y32" s="4" t="s">
        <v>146</v>
      </c>
      <c r="Z32" s="4" t="s">
        <v>67</v>
      </c>
      <c r="AA32" s="4" t="s">
        <v>511</v>
      </c>
      <c r="AB32" s="4" t="s">
        <v>76</v>
      </c>
      <c r="AC32" s="4" t="s">
        <v>89</v>
      </c>
      <c r="AD32" s="3">
        <v>44264</v>
      </c>
      <c r="AE32" s="4" t="s">
        <v>90</v>
      </c>
      <c r="AF32" s="4" t="s">
        <v>121</v>
      </c>
      <c r="AG32" s="4"/>
      <c r="AH32" s="4"/>
      <c r="AI32" s="4" t="s">
        <v>146</v>
      </c>
      <c r="AJ32" s="4" t="s">
        <v>67</v>
      </c>
      <c r="AK32" s="4" t="s">
        <v>67</v>
      </c>
      <c r="AL32" s="4" t="s">
        <v>99</v>
      </c>
      <c r="AM32" s="4">
        <v>19471446</v>
      </c>
      <c r="AN32" s="4"/>
      <c r="AO32" s="4" t="s">
        <v>146</v>
      </c>
      <c r="AP32" s="4" t="s">
        <v>67</v>
      </c>
      <c r="AQ32" s="4" t="s">
        <v>549</v>
      </c>
      <c r="AR32" s="4">
        <v>296</v>
      </c>
      <c r="AS32" s="4" t="s">
        <v>103</v>
      </c>
      <c r="AT32" s="4">
        <v>0</v>
      </c>
      <c r="AU32" s="4" t="s">
        <v>113</v>
      </c>
      <c r="AV32" s="4">
        <v>0</v>
      </c>
      <c r="AW32" s="4">
        <v>0</v>
      </c>
      <c r="AX32" s="3">
        <v>44265</v>
      </c>
      <c r="AY32" s="3">
        <v>44561</v>
      </c>
      <c r="AZ32" s="3">
        <v>44681</v>
      </c>
      <c r="BA32" s="4">
        <v>7.0945945945945947</v>
      </c>
      <c r="BB32" s="4">
        <v>7.0945945945945947</v>
      </c>
      <c r="BC32" s="4">
        <v>7.0945945945945947</v>
      </c>
      <c r="BD32" s="4">
        <v>7.0945945945945947</v>
      </c>
      <c r="BE32" s="4" t="s">
        <v>67</v>
      </c>
    </row>
    <row r="33" spans="1:57" s="7" customFormat="1" ht="16" thickBot="1" x14ac:dyDescent="0.25">
      <c r="A33" s="6">
        <v>23</v>
      </c>
      <c r="B33" s="7" t="s">
        <v>345</v>
      </c>
      <c r="C33" s="4" t="s">
        <v>69</v>
      </c>
      <c r="D33" s="4" t="s">
        <v>67</v>
      </c>
      <c r="E33" s="4">
        <v>709</v>
      </c>
      <c r="F33" s="3">
        <v>44264</v>
      </c>
      <c r="G33" s="4" t="s">
        <v>375</v>
      </c>
      <c r="H33" s="4">
        <v>1018409935</v>
      </c>
      <c r="I33" s="4" t="s">
        <v>377</v>
      </c>
      <c r="J33" s="4" t="s">
        <v>70</v>
      </c>
      <c r="K33" s="4" t="s">
        <v>462</v>
      </c>
      <c r="L33" s="4" t="s">
        <v>83</v>
      </c>
      <c r="M33" s="4" t="s">
        <v>155</v>
      </c>
      <c r="N33" s="4" t="s">
        <v>67</v>
      </c>
      <c r="O33" s="2" t="s">
        <v>67</v>
      </c>
      <c r="P33" s="4">
        <v>80111604</v>
      </c>
      <c r="Q33" s="4">
        <v>17000000</v>
      </c>
      <c r="R33" s="4" t="s">
        <v>81</v>
      </c>
      <c r="S33" s="4">
        <v>900463725</v>
      </c>
      <c r="T33" s="4" t="s">
        <v>97</v>
      </c>
      <c r="U33" s="4" t="s">
        <v>74</v>
      </c>
      <c r="V33" s="4" t="s">
        <v>99</v>
      </c>
      <c r="W33" s="4">
        <v>1065813837</v>
      </c>
      <c r="X33" s="4"/>
      <c r="Y33" s="4" t="s">
        <v>146</v>
      </c>
      <c r="Z33" s="4" t="s">
        <v>67</v>
      </c>
      <c r="AA33" s="4" t="s">
        <v>512</v>
      </c>
      <c r="AB33" s="4" t="s">
        <v>76</v>
      </c>
      <c r="AC33" s="4" t="s">
        <v>89</v>
      </c>
      <c r="AD33" s="3">
        <v>44264</v>
      </c>
      <c r="AE33" s="4" t="s">
        <v>90</v>
      </c>
      <c r="AF33" s="4" t="s">
        <v>121</v>
      </c>
      <c r="AG33" s="4"/>
      <c r="AH33" s="4"/>
      <c r="AI33" s="4" t="s">
        <v>146</v>
      </c>
      <c r="AJ33" s="4" t="s">
        <v>67</v>
      </c>
      <c r="AK33" s="4" t="s">
        <v>67</v>
      </c>
      <c r="AL33" s="4" t="s">
        <v>99</v>
      </c>
      <c r="AM33" s="4">
        <v>19471446</v>
      </c>
      <c r="AN33" s="4"/>
      <c r="AO33" s="4" t="s">
        <v>146</v>
      </c>
      <c r="AP33" s="4" t="s">
        <v>67</v>
      </c>
      <c r="AQ33" s="4" t="s">
        <v>549</v>
      </c>
      <c r="AR33" s="4">
        <v>296</v>
      </c>
      <c r="AS33" s="4" t="s">
        <v>103</v>
      </c>
      <c r="AT33" s="4">
        <v>0</v>
      </c>
      <c r="AU33" s="4" t="s">
        <v>113</v>
      </c>
      <c r="AV33" s="4">
        <v>0</v>
      </c>
      <c r="AW33" s="4">
        <v>0</v>
      </c>
      <c r="AX33" s="3">
        <v>44265</v>
      </c>
      <c r="AY33" s="3">
        <v>44561</v>
      </c>
      <c r="AZ33" s="3">
        <v>44681</v>
      </c>
      <c r="BA33" s="4">
        <v>7.0945945945945947</v>
      </c>
      <c r="BB33" s="4">
        <v>7.0945945945945947</v>
      </c>
      <c r="BC33" s="4">
        <v>7.0945945945945947</v>
      </c>
      <c r="BD33" s="4">
        <v>7.0945945945945947</v>
      </c>
      <c r="BE33" s="4" t="s">
        <v>67</v>
      </c>
    </row>
    <row r="34" spans="1:57" s="7" customFormat="1" ht="16" thickBot="1" x14ac:dyDescent="0.25">
      <c r="A34" s="6">
        <v>24</v>
      </c>
      <c r="B34" s="7" t="s">
        <v>346</v>
      </c>
      <c r="C34" s="4" t="s">
        <v>69</v>
      </c>
      <c r="D34" s="4" t="s">
        <v>67</v>
      </c>
      <c r="E34" s="4">
        <v>710</v>
      </c>
      <c r="F34" s="3">
        <v>44266</v>
      </c>
      <c r="G34" s="4" t="s">
        <v>375</v>
      </c>
      <c r="H34" s="4">
        <v>1018409935</v>
      </c>
      <c r="I34" s="4" t="s">
        <v>377</v>
      </c>
      <c r="J34" s="4" t="s">
        <v>70</v>
      </c>
      <c r="K34" s="4" t="s">
        <v>463</v>
      </c>
      <c r="L34" s="4" t="s">
        <v>83</v>
      </c>
      <c r="M34" s="4" t="s">
        <v>155</v>
      </c>
      <c r="N34" s="4" t="s">
        <v>67</v>
      </c>
      <c r="O34" s="2" t="s">
        <v>67</v>
      </c>
      <c r="P34" s="4">
        <v>80101500</v>
      </c>
      <c r="Q34" s="4">
        <v>80000000</v>
      </c>
      <c r="R34" s="4" t="s">
        <v>81</v>
      </c>
      <c r="S34" s="4">
        <v>900463725</v>
      </c>
      <c r="T34" s="4" t="s">
        <v>97</v>
      </c>
      <c r="U34" s="4" t="s">
        <v>74</v>
      </c>
      <c r="V34" s="4" t="s">
        <v>99</v>
      </c>
      <c r="W34" s="4">
        <v>1032445734</v>
      </c>
      <c r="X34" s="4"/>
      <c r="Y34" s="4" t="s">
        <v>146</v>
      </c>
      <c r="Z34" s="4" t="s">
        <v>67</v>
      </c>
      <c r="AA34" s="4" t="s">
        <v>513</v>
      </c>
      <c r="AB34" s="4" t="s">
        <v>76</v>
      </c>
      <c r="AC34" s="4" t="s">
        <v>89</v>
      </c>
      <c r="AD34" s="3">
        <v>44264</v>
      </c>
      <c r="AE34" s="4" t="s">
        <v>90</v>
      </c>
      <c r="AF34" s="4" t="s">
        <v>121</v>
      </c>
      <c r="AG34" s="4"/>
      <c r="AH34" s="4"/>
      <c r="AI34" s="4" t="s">
        <v>146</v>
      </c>
      <c r="AJ34" s="4" t="s">
        <v>67</v>
      </c>
      <c r="AK34" s="4" t="s">
        <v>67</v>
      </c>
      <c r="AL34" s="4" t="s">
        <v>99</v>
      </c>
      <c r="AM34" s="4">
        <v>1020729480</v>
      </c>
      <c r="AN34" s="4"/>
      <c r="AO34" s="4" t="s">
        <v>146</v>
      </c>
      <c r="AP34" s="4" t="s">
        <v>67</v>
      </c>
      <c r="AQ34" s="4" t="s">
        <v>550</v>
      </c>
      <c r="AR34" s="4">
        <v>294</v>
      </c>
      <c r="AS34" s="4" t="s">
        <v>103</v>
      </c>
      <c r="AT34" s="4">
        <v>0</v>
      </c>
      <c r="AU34" s="4" t="s">
        <v>113</v>
      </c>
      <c r="AV34" s="4">
        <v>0</v>
      </c>
      <c r="AW34" s="4">
        <v>0</v>
      </c>
      <c r="AX34" s="3">
        <v>44267</v>
      </c>
      <c r="AY34" s="3">
        <v>44561</v>
      </c>
      <c r="AZ34" s="3">
        <v>44681</v>
      </c>
      <c r="BA34" s="4">
        <v>6.4625850340136051</v>
      </c>
      <c r="BB34" s="4">
        <v>6.4625850340136051</v>
      </c>
      <c r="BC34" s="4">
        <v>6.4625850340136051</v>
      </c>
      <c r="BD34" s="4">
        <v>6.4625850340136051</v>
      </c>
      <c r="BE34" s="4" t="s">
        <v>67</v>
      </c>
    </row>
    <row r="35" spans="1:57" s="7" customFormat="1" ht="16" thickBot="1" x14ac:dyDescent="0.25">
      <c r="A35" s="6">
        <v>25</v>
      </c>
      <c r="B35" s="7" t="s">
        <v>347</v>
      </c>
      <c r="C35" s="4" t="s">
        <v>69</v>
      </c>
      <c r="D35" s="4" t="s">
        <v>67</v>
      </c>
      <c r="E35" s="4">
        <v>711</v>
      </c>
      <c r="F35" s="3">
        <v>44266</v>
      </c>
      <c r="G35" s="4" t="s">
        <v>375</v>
      </c>
      <c r="H35" s="4">
        <v>1018409935</v>
      </c>
      <c r="I35" s="4" t="s">
        <v>377</v>
      </c>
      <c r="J35" s="4" t="s">
        <v>70</v>
      </c>
      <c r="K35" s="4" t="s">
        <v>464</v>
      </c>
      <c r="L35" s="4" t="s">
        <v>83</v>
      </c>
      <c r="M35" s="4" t="s">
        <v>155</v>
      </c>
      <c r="N35" s="4" t="s">
        <v>67</v>
      </c>
      <c r="O35" s="2" t="s">
        <v>67</v>
      </c>
      <c r="P35" s="4">
        <v>80111604</v>
      </c>
      <c r="Q35" s="4">
        <v>25430000</v>
      </c>
      <c r="R35" s="4" t="s">
        <v>81</v>
      </c>
      <c r="S35" s="4">
        <v>900463725</v>
      </c>
      <c r="T35" s="4" t="s">
        <v>97</v>
      </c>
      <c r="U35" s="4" t="s">
        <v>74</v>
      </c>
      <c r="V35" s="4" t="s">
        <v>99</v>
      </c>
      <c r="W35" s="4">
        <v>1065838786</v>
      </c>
      <c r="X35" s="4"/>
      <c r="Y35" s="4" t="s">
        <v>146</v>
      </c>
      <c r="Z35" s="4" t="s">
        <v>67</v>
      </c>
      <c r="AA35" s="4" t="s">
        <v>514</v>
      </c>
      <c r="AB35" s="4" t="s">
        <v>76</v>
      </c>
      <c r="AC35" s="4" t="s">
        <v>89</v>
      </c>
      <c r="AD35" s="3">
        <v>44264</v>
      </c>
      <c r="AE35" s="4" t="s">
        <v>90</v>
      </c>
      <c r="AF35" s="4" t="s">
        <v>121</v>
      </c>
      <c r="AG35" s="4"/>
      <c r="AH35" s="4"/>
      <c r="AI35" s="4" t="s">
        <v>146</v>
      </c>
      <c r="AJ35" s="4" t="s">
        <v>67</v>
      </c>
      <c r="AK35" s="4" t="s">
        <v>67</v>
      </c>
      <c r="AL35" s="4" t="s">
        <v>99</v>
      </c>
      <c r="AM35" s="4">
        <v>19471446</v>
      </c>
      <c r="AN35" s="4"/>
      <c r="AO35" s="4" t="s">
        <v>146</v>
      </c>
      <c r="AP35" s="4" t="s">
        <v>67</v>
      </c>
      <c r="AQ35" s="4" t="s">
        <v>549</v>
      </c>
      <c r="AR35" s="4">
        <v>294</v>
      </c>
      <c r="AS35" s="4" t="s">
        <v>103</v>
      </c>
      <c r="AT35" s="4">
        <v>0</v>
      </c>
      <c r="AU35" s="4" t="s">
        <v>113</v>
      </c>
      <c r="AV35" s="4">
        <v>0</v>
      </c>
      <c r="AW35" s="4">
        <v>0</v>
      </c>
      <c r="AX35" s="3">
        <v>44267</v>
      </c>
      <c r="AY35" s="3">
        <v>44561</v>
      </c>
      <c r="AZ35" s="3">
        <v>44681</v>
      </c>
      <c r="BA35" s="4">
        <v>6.4625850340136051</v>
      </c>
      <c r="BB35" s="4">
        <v>6.4625850340136051</v>
      </c>
      <c r="BC35" s="4">
        <v>6.4625850340136051</v>
      </c>
      <c r="BD35" s="4">
        <v>6.4625850340136051</v>
      </c>
      <c r="BE35" s="4" t="s">
        <v>67</v>
      </c>
    </row>
    <row r="36" spans="1:57" s="7" customFormat="1" ht="16" thickBot="1" x14ac:dyDescent="0.25">
      <c r="A36" s="6">
        <v>26</v>
      </c>
      <c r="B36" s="7" t="s">
        <v>348</v>
      </c>
      <c r="C36" s="4" t="s">
        <v>69</v>
      </c>
      <c r="D36" s="4" t="s">
        <v>67</v>
      </c>
      <c r="E36" s="4">
        <v>717</v>
      </c>
      <c r="F36" s="3">
        <v>44264</v>
      </c>
      <c r="G36" s="4" t="s">
        <v>375</v>
      </c>
      <c r="H36" s="4">
        <v>1018409935</v>
      </c>
      <c r="I36" s="4" t="s">
        <v>377</v>
      </c>
      <c r="J36" s="4" t="s">
        <v>70</v>
      </c>
      <c r="K36" s="4" t="s">
        <v>465</v>
      </c>
      <c r="L36" s="4" t="s">
        <v>83</v>
      </c>
      <c r="M36" s="4" t="s">
        <v>155</v>
      </c>
      <c r="N36" s="4" t="s">
        <v>67</v>
      </c>
      <c r="O36" s="2" t="s">
        <v>67</v>
      </c>
      <c r="P36" s="4">
        <v>80101505</v>
      </c>
      <c r="Q36" s="4">
        <v>39330000</v>
      </c>
      <c r="R36" s="4" t="s">
        <v>81</v>
      </c>
      <c r="S36" s="4">
        <v>900463725</v>
      </c>
      <c r="T36" s="4" t="s">
        <v>97</v>
      </c>
      <c r="U36" s="4" t="s">
        <v>74</v>
      </c>
      <c r="V36" s="4" t="s">
        <v>99</v>
      </c>
      <c r="W36" s="4">
        <v>1022325082</v>
      </c>
      <c r="X36" s="4"/>
      <c r="Y36" s="4" t="s">
        <v>146</v>
      </c>
      <c r="Z36" s="4" t="s">
        <v>67</v>
      </c>
      <c r="AA36" s="4" t="s">
        <v>515</v>
      </c>
      <c r="AB36" s="4" t="s">
        <v>76</v>
      </c>
      <c r="AC36" s="4" t="s">
        <v>89</v>
      </c>
      <c r="AD36" s="3">
        <v>44265</v>
      </c>
      <c r="AE36" s="4" t="s">
        <v>90</v>
      </c>
      <c r="AF36" s="4" t="s">
        <v>121</v>
      </c>
      <c r="AG36" s="4"/>
      <c r="AH36" s="4"/>
      <c r="AI36" s="4" t="s">
        <v>146</v>
      </c>
      <c r="AJ36" s="4" t="s">
        <v>67</v>
      </c>
      <c r="AK36" s="4" t="s">
        <v>67</v>
      </c>
      <c r="AL36" s="4" t="s">
        <v>99</v>
      </c>
      <c r="AM36" s="4">
        <v>1126589061</v>
      </c>
      <c r="AN36" s="4"/>
      <c r="AO36" s="4" t="s">
        <v>146</v>
      </c>
      <c r="AP36" s="4" t="s">
        <v>67</v>
      </c>
      <c r="AQ36" s="4" t="s">
        <v>435</v>
      </c>
      <c r="AR36" s="4">
        <v>295</v>
      </c>
      <c r="AS36" s="4" t="s">
        <v>103</v>
      </c>
      <c r="AT36" s="4">
        <v>0</v>
      </c>
      <c r="AU36" s="4" t="s">
        <v>113</v>
      </c>
      <c r="AV36" s="4">
        <v>0</v>
      </c>
      <c r="AW36" s="4">
        <v>0</v>
      </c>
      <c r="AX36" s="3">
        <v>44266</v>
      </c>
      <c r="AY36" s="3">
        <v>44561</v>
      </c>
      <c r="AZ36" s="3">
        <v>44681</v>
      </c>
      <c r="BA36" s="4">
        <v>6.7796610169491522</v>
      </c>
      <c r="BB36" s="4">
        <v>6.7796610169491522</v>
      </c>
      <c r="BC36" s="4">
        <v>6.7796610169491522</v>
      </c>
      <c r="BD36" s="4">
        <v>6.7796610169491522</v>
      </c>
      <c r="BE36" s="4" t="s">
        <v>67</v>
      </c>
    </row>
    <row r="37" spans="1:57" s="7" customFormat="1" ht="16" thickBot="1" x14ac:dyDescent="0.25">
      <c r="A37" s="6">
        <v>27</v>
      </c>
      <c r="B37" s="7" t="s">
        <v>349</v>
      </c>
      <c r="C37" s="4" t="s">
        <v>69</v>
      </c>
      <c r="D37" s="4" t="s">
        <v>67</v>
      </c>
      <c r="E37" s="4">
        <v>719</v>
      </c>
      <c r="F37" s="3">
        <v>44271</v>
      </c>
      <c r="G37" s="4" t="s">
        <v>375</v>
      </c>
      <c r="H37" s="4">
        <v>1018409935</v>
      </c>
      <c r="I37" s="4" t="s">
        <v>377</v>
      </c>
      <c r="J37" s="4" t="s">
        <v>70</v>
      </c>
      <c r="K37" s="4" t="s">
        <v>466</v>
      </c>
      <c r="L37" s="4" t="s">
        <v>83</v>
      </c>
      <c r="M37" s="4" t="s">
        <v>155</v>
      </c>
      <c r="N37" s="4" t="s">
        <v>67</v>
      </c>
      <c r="O37" s="2" t="s">
        <v>67</v>
      </c>
      <c r="P37" s="4">
        <v>81121504</v>
      </c>
      <c r="Q37" s="4">
        <v>31360000</v>
      </c>
      <c r="R37" s="4" t="s">
        <v>81</v>
      </c>
      <c r="S37" s="4">
        <v>900463725</v>
      </c>
      <c r="T37" s="4" t="s">
        <v>97</v>
      </c>
      <c r="U37" s="4" t="s">
        <v>74</v>
      </c>
      <c r="V37" s="4" t="s">
        <v>99</v>
      </c>
      <c r="W37" s="4">
        <v>1094971967</v>
      </c>
      <c r="X37" s="4"/>
      <c r="Y37" s="4" t="s">
        <v>146</v>
      </c>
      <c r="Z37" s="4" t="s">
        <v>67</v>
      </c>
      <c r="AA37" s="4" t="s">
        <v>516</v>
      </c>
      <c r="AB37" s="4" t="s">
        <v>76</v>
      </c>
      <c r="AC37" s="4" t="s">
        <v>89</v>
      </c>
      <c r="AD37" s="3">
        <v>44266</v>
      </c>
      <c r="AE37" s="4" t="s">
        <v>90</v>
      </c>
      <c r="AF37" s="4" t="s">
        <v>121</v>
      </c>
      <c r="AG37" s="4"/>
      <c r="AH37" s="4"/>
      <c r="AI37" s="4" t="s">
        <v>146</v>
      </c>
      <c r="AJ37" s="4" t="s">
        <v>67</v>
      </c>
      <c r="AK37" s="4" t="s">
        <v>67</v>
      </c>
      <c r="AL37" s="4" t="s">
        <v>99</v>
      </c>
      <c r="AM37" s="4">
        <v>1037607814</v>
      </c>
      <c r="AN37" s="4"/>
      <c r="AO37" s="4" t="s">
        <v>146</v>
      </c>
      <c r="AP37" s="4" t="s">
        <v>67</v>
      </c>
      <c r="AQ37" s="4" t="s">
        <v>376</v>
      </c>
      <c r="AR37" s="4">
        <v>289</v>
      </c>
      <c r="AS37" s="4" t="s">
        <v>103</v>
      </c>
      <c r="AT37" s="4">
        <v>0</v>
      </c>
      <c r="AU37" s="4" t="s">
        <v>113</v>
      </c>
      <c r="AV37" s="4">
        <v>0</v>
      </c>
      <c r="AW37" s="4">
        <v>0</v>
      </c>
      <c r="AX37" s="3">
        <v>44272</v>
      </c>
      <c r="AY37" s="3">
        <v>44561</v>
      </c>
      <c r="AZ37" s="3">
        <v>44681</v>
      </c>
      <c r="BA37" s="4">
        <v>4.844290657439446</v>
      </c>
      <c r="BB37" s="4">
        <v>4.844290657439446</v>
      </c>
      <c r="BC37" s="4">
        <v>4.844290657439446</v>
      </c>
      <c r="BD37" s="4">
        <v>4.844290657439446</v>
      </c>
      <c r="BE37" s="4" t="s">
        <v>67</v>
      </c>
    </row>
    <row r="38" spans="1:57" s="7" customFormat="1" ht="16" thickBot="1" x14ac:dyDescent="0.25">
      <c r="A38" s="6">
        <v>28</v>
      </c>
      <c r="B38" s="7" t="s">
        <v>350</v>
      </c>
      <c r="C38" s="4" t="s">
        <v>69</v>
      </c>
      <c r="D38" s="4" t="s">
        <v>67</v>
      </c>
      <c r="E38" s="4">
        <v>720</v>
      </c>
      <c r="F38" s="3">
        <v>44265</v>
      </c>
      <c r="G38" s="4" t="s">
        <v>375</v>
      </c>
      <c r="H38" s="4">
        <v>1018409935</v>
      </c>
      <c r="I38" s="4" t="s">
        <v>377</v>
      </c>
      <c r="J38" s="4" t="s">
        <v>70</v>
      </c>
      <c r="K38" s="4" t="s">
        <v>467</v>
      </c>
      <c r="L38" s="4" t="s">
        <v>83</v>
      </c>
      <c r="M38" s="4" t="s">
        <v>155</v>
      </c>
      <c r="N38" s="4" t="s">
        <v>67</v>
      </c>
      <c r="O38" s="2" t="s">
        <v>67</v>
      </c>
      <c r="P38" s="4">
        <v>81151600</v>
      </c>
      <c r="Q38" s="4">
        <v>25859820</v>
      </c>
      <c r="R38" s="4" t="s">
        <v>81</v>
      </c>
      <c r="S38" s="4">
        <v>900463725</v>
      </c>
      <c r="T38" s="4" t="s">
        <v>97</v>
      </c>
      <c r="U38" s="4" t="s">
        <v>74</v>
      </c>
      <c r="V38" s="4" t="s">
        <v>99</v>
      </c>
      <c r="W38" s="4">
        <v>1140887517</v>
      </c>
      <c r="X38" s="4"/>
      <c r="Y38" s="4" t="s">
        <v>146</v>
      </c>
      <c r="Z38" s="4" t="s">
        <v>67</v>
      </c>
      <c r="AA38" s="4" t="s">
        <v>517</v>
      </c>
      <c r="AB38" s="4" t="s">
        <v>76</v>
      </c>
      <c r="AC38" s="4" t="s">
        <v>89</v>
      </c>
      <c r="AD38" s="3">
        <v>44266</v>
      </c>
      <c r="AE38" s="4" t="s">
        <v>90</v>
      </c>
      <c r="AF38" s="4" t="s">
        <v>121</v>
      </c>
      <c r="AG38" s="4"/>
      <c r="AH38" s="4"/>
      <c r="AI38" s="4" t="s">
        <v>146</v>
      </c>
      <c r="AJ38" s="4" t="s">
        <v>67</v>
      </c>
      <c r="AK38" s="4" t="s">
        <v>67</v>
      </c>
      <c r="AL38" s="4" t="s">
        <v>99</v>
      </c>
      <c r="AM38" s="4">
        <v>1020729480</v>
      </c>
      <c r="AN38" s="4"/>
      <c r="AO38" s="4" t="s">
        <v>146</v>
      </c>
      <c r="AP38" s="4" t="s">
        <v>67</v>
      </c>
      <c r="AQ38" s="4" t="s">
        <v>550</v>
      </c>
      <c r="AR38" s="4">
        <v>294</v>
      </c>
      <c r="AS38" s="4" t="s">
        <v>103</v>
      </c>
      <c r="AT38" s="4">
        <v>0</v>
      </c>
      <c r="AU38" s="4" t="s">
        <v>113</v>
      </c>
      <c r="AV38" s="4">
        <v>0</v>
      </c>
      <c r="AW38" s="4">
        <v>0</v>
      </c>
      <c r="AX38" s="3">
        <v>44267</v>
      </c>
      <c r="AY38" s="3">
        <v>44561</v>
      </c>
      <c r="AZ38" s="3">
        <v>44681</v>
      </c>
      <c r="BA38" s="4">
        <v>6.4625850340136051</v>
      </c>
      <c r="BB38" s="4">
        <v>6.4625850340136051</v>
      </c>
      <c r="BC38" s="4">
        <v>6.4625850340136051</v>
      </c>
      <c r="BD38" s="4">
        <v>6.4625850340136051</v>
      </c>
      <c r="BE38" s="4" t="s">
        <v>67</v>
      </c>
    </row>
    <row r="39" spans="1:57" s="7" customFormat="1" ht="16" thickBot="1" x14ac:dyDescent="0.25">
      <c r="A39" s="6">
        <v>29</v>
      </c>
      <c r="B39" s="7" t="s">
        <v>351</v>
      </c>
      <c r="C39" s="4" t="s">
        <v>69</v>
      </c>
      <c r="D39" s="4" t="s">
        <v>67</v>
      </c>
      <c r="E39" s="4">
        <v>721</v>
      </c>
      <c r="F39" s="3">
        <v>44271</v>
      </c>
      <c r="G39" s="4" t="s">
        <v>375</v>
      </c>
      <c r="H39" s="4">
        <v>1018409935</v>
      </c>
      <c r="I39" s="4" t="s">
        <v>377</v>
      </c>
      <c r="J39" s="4" t="s">
        <v>70</v>
      </c>
      <c r="K39" s="4" t="s">
        <v>468</v>
      </c>
      <c r="L39" s="4" t="s">
        <v>83</v>
      </c>
      <c r="M39" s="4" t="s">
        <v>155</v>
      </c>
      <c r="N39" s="4" t="s">
        <v>67</v>
      </c>
      <c r="O39" s="2" t="s">
        <v>67</v>
      </c>
      <c r="P39" s="4">
        <v>84111502</v>
      </c>
      <c r="Q39" s="4">
        <v>36000000</v>
      </c>
      <c r="R39" s="4" t="s">
        <v>81</v>
      </c>
      <c r="S39" s="4">
        <v>900463725</v>
      </c>
      <c r="T39" s="4" t="s">
        <v>97</v>
      </c>
      <c r="U39" s="4" t="s">
        <v>74</v>
      </c>
      <c r="V39" s="4" t="s">
        <v>99</v>
      </c>
      <c r="W39" s="4">
        <v>1136879658</v>
      </c>
      <c r="X39" s="4"/>
      <c r="Y39" s="4" t="s">
        <v>146</v>
      </c>
      <c r="Z39" s="4" t="s">
        <v>67</v>
      </c>
      <c r="AA39" s="4" t="s">
        <v>518</v>
      </c>
      <c r="AB39" s="4" t="s">
        <v>76</v>
      </c>
      <c r="AC39" s="4" t="s">
        <v>89</v>
      </c>
      <c r="AD39" s="3">
        <v>44266</v>
      </c>
      <c r="AE39" s="4" t="s">
        <v>90</v>
      </c>
      <c r="AF39" s="4" t="s">
        <v>121</v>
      </c>
      <c r="AG39" s="4"/>
      <c r="AH39" s="4"/>
      <c r="AI39" s="4" t="s">
        <v>146</v>
      </c>
      <c r="AJ39" s="4" t="s">
        <v>67</v>
      </c>
      <c r="AK39" s="4" t="s">
        <v>67</v>
      </c>
      <c r="AL39" s="4" t="s">
        <v>99</v>
      </c>
      <c r="AM39" s="4">
        <v>79505040</v>
      </c>
      <c r="AN39" s="4"/>
      <c r="AO39" s="4" t="s">
        <v>146</v>
      </c>
      <c r="AP39" s="4" t="s">
        <v>67</v>
      </c>
      <c r="AQ39" s="4" t="s">
        <v>544</v>
      </c>
      <c r="AR39" s="4">
        <v>289</v>
      </c>
      <c r="AS39" s="4" t="s">
        <v>103</v>
      </c>
      <c r="AT39" s="4">
        <v>0</v>
      </c>
      <c r="AU39" s="4" t="s">
        <v>113</v>
      </c>
      <c r="AV39" s="4">
        <v>0</v>
      </c>
      <c r="AW39" s="4">
        <v>0</v>
      </c>
      <c r="AX39" s="3">
        <v>44272</v>
      </c>
      <c r="AY39" s="3">
        <v>44561</v>
      </c>
      <c r="AZ39" s="3">
        <v>44681</v>
      </c>
      <c r="BA39" s="4">
        <v>4.844290657439446</v>
      </c>
      <c r="BB39" s="4">
        <v>4.844290657439446</v>
      </c>
      <c r="BC39" s="4">
        <v>4.844290657439446</v>
      </c>
      <c r="BD39" s="4">
        <v>4.844290657439446</v>
      </c>
      <c r="BE39" s="4" t="s">
        <v>67</v>
      </c>
    </row>
    <row r="40" spans="1:57" s="7" customFormat="1" ht="16" thickBot="1" x14ac:dyDescent="0.25">
      <c r="A40" s="6">
        <v>30</v>
      </c>
      <c r="B40" s="7" t="s">
        <v>352</v>
      </c>
      <c r="C40" s="4" t="s">
        <v>69</v>
      </c>
      <c r="D40" s="4" t="s">
        <v>67</v>
      </c>
      <c r="E40" s="4">
        <v>722</v>
      </c>
      <c r="F40" s="3">
        <v>44266</v>
      </c>
      <c r="G40" s="4" t="s">
        <v>375</v>
      </c>
      <c r="H40" s="4">
        <v>1018409935</v>
      </c>
      <c r="I40" s="4" t="s">
        <v>377</v>
      </c>
      <c r="J40" s="4" t="s">
        <v>70</v>
      </c>
      <c r="K40" s="4" t="s">
        <v>469</v>
      </c>
      <c r="L40" s="4" t="s">
        <v>83</v>
      </c>
      <c r="M40" s="4" t="s">
        <v>155</v>
      </c>
      <c r="N40" s="4" t="s">
        <v>67</v>
      </c>
      <c r="O40" s="2" t="s">
        <v>67</v>
      </c>
      <c r="P40" s="4">
        <v>81151600</v>
      </c>
      <c r="Q40" s="4">
        <v>93150000</v>
      </c>
      <c r="R40" s="4" t="s">
        <v>81</v>
      </c>
      <c r="S40" s="4">
        <v>900463725</v>
      </c>
      <c r="T40" s="4" t="s">
        <v>97</v>
      </c>
      <c r="U40" s="4" t="s">
        <v>74</v>
      </c>
      <c r="V40" s="4" t="s">
        <v>99</v>
      </c>
      <c r="W40" s="4">
        <v>1085260959</v>
      </c>
      <c r="X40" s="4"/>
      <c r="Y40" s="4" t="s">
        <v>146</v>
      </c>
      <c r="Z40" s="4" t="s">
        <v>67</v>
      </c>
      <c r="AA40" s="4" t="s">
        <v>519</v>
      </c>
      <c r="AB40" s="4" t="s">
        <v>76</v>
      </c>
      <c r="AC40" s="4" t="s">
        <v>89</v>
      </c>
      <c r="AD40" s="3">
        <v>44266</v>
      </c>
      <c r="AE40" s="4" t="s">
        <v>90</v>
      </c>
      <c r="AF40" s="4" t="s">
        <v>121</v>
      </c>
      <c r="AG40" s="4"/>
      <c r="AH40" s="4"/>
      <c r="AI40" s="4" t="s">
        <v>146</v>
      </c>
      <c r="AJ40" s="4" t="s">
        <v>67</v>
      </c>
      <c r="AK40" s="4" t="s">
        <v>67</v>
      </c>
      <c r="AL40" s="4" t="s">
        <v>99</v>
      </c>
      <c r="AM40" s="4">
        <v>18004270</v>
      </c>
      <c r="AN40" s="4"/>
      <c r="AO40" s="4" t="s">
        <v>146</v>
      </c>
      <c r="AP40" s="4" t="s">
        <v>67</v>
      </c>
      <c r="AQ40" s="4" t="s">
        <v>551</v>
      </c>
      <c r="AR40" s="4">
        <v>294</v>
      </c>
      <c r="AS40" s="4" t="s">
        <v>103</v>
      </c>
      <c r="AT40" s="4">
        <v>0</v>
      </c>
      <c r="AU40" s="4" t="s">
        <v>113</v>
      </c>
      <c r="AV40" s="4">
        <v>0</v>
      </c>
      <c r="AW40" s="4">
        <v>0</v>
      </c>
      <c r="AX40" s="3">
        <v>44267</v>
      </c>
      <c r="AY40" s="3">
        <v>44561</v>
      </c>
      <c r="AZ40" s="3">
        <v>44681</v>
      </c>
      <c r="BA40" s="4">
        <v>6.4625850340136051</v>
      </c>
      <c r="BB40" s="4">
        <v>6.4625850340136051</v>
      </c>
      <c r="BC40" s="4">
        <v>6.4625850340136051</v>
      </c>
      <c r="BD40" s="4">
        <v>6.4625850340136051</v>
      </c>
      <c r="BE40" s="4" t="s">
        <v>67</v>
      </c>
    </row>
    <row r="41" spans="1:57" s="7" customFormat="1" ht="16" thickBot="1" x14ac:dyDescent="0.25">
      <c r="A41" s="6">
        <v>31</v>
      </c>
      <c r="B41" s="7" t="s">
        <v>353</v>
      </c>
      <c r="C41" s="4" t="s">
        <v>69</v>
      </c>
      <c r="D41" s="4" t="s">
        <v>67</v>
      </c>
      <c r="E41" s="4">
        <v>723</v>
      </c>
      <c r="F41" s="3">
        <v>44266</v>
      </c>
      <c r="G41" s="4" t="s">
        <v>375</v>
      </c>
      <c r="H41" s="4">
        <v>1018409935</v>
      </c>
      <c r="I41" s="4" t="s">
        <v>377</v>
      </c>
      <c r="J41" s="4" t="s">
        <v>70</v>
      </c>
      <c r="K41" s="4" t="s">
        <v>470</v>
      </c>
      <c r="L41" s="4" t="s">
        <v>83</v>
      </c>
      <c r="M41" s="4" t="s">
        <v>155</v>
      </c>
      <c r="N41" s="4" t="s">
        <v>67</v>
      </c>
      <c r="O41" s="2" t="s">
        <v>67</v>
      </c>
      <c r="P41" s="4">
        <v>83121701</v>
      </c>
      <c r="Q41" s="4">
        <v>70000000</v>
      </c>
      <c r="R41" s="4" t="s">
        <v>81</v>
      </c>
      <c r="S41" s="4">
        <v>900463725</v>
      </c>
      <c r="T41" s="4" t="s">
        <v>97</v>
      </c>
      <c r="U41" s="4" t="s">
        <v>74</v>
      </c>
      <c r="V41" s="4" t="s">
        <v>99</v>
      </c>
      <c r="W41" s="4">
        <v>1015436104</v>
      </c>
      <c r="X41" s="4"/>
      <c r="Y41" s="4" t="s">
        <v>146</v>
      </c>
      <c r="Z41" s="4" t="s">
        <v>67</v>
      </c>
      <c r="AA41" s="4" t="s">
        <v>520</v>
      </c>
      <c r="AB41" s="4" t="s">
        <v>76</v>
      </c>
      <c r="AC41" s="4" t="s">
        <v>89</v>
      </c>
      <c r="AD41" s="3">
        <v>44267</v>
      </c>
      <c r="AE41" s="4" t="s">
        <v>90</v>
      </c>
      <c r="AF41" s="4" t="s">
        <v>121</v>
      </c>
      <c r="AG41" s="4"/>
      <c r="AH41" s="4"/>
      <c r="AI41" s="4" t="s">
        <v>146</v>
      </c>
      <c r="AJ41" s="4" t="s">
        <v>67</v>
      </c>
      <c r="AK41" s="4" t="s">
        <v>67</v>
      </c>
      <c r="AL41" s="4" t="s">
        <v>99</v>
      </c>
      <c r="AM41" s="4">
        <v>1128416588</v>
      </c>
      <c r="AN41" s="4"/>
      <c r="AO41" s="4" t="s">
        <v>146</v>
      </c>
      <c r="AP41" s="4" t="s">
        <v>67</v>
      </c>
      <c r="AQ41" s="4" t="s">
        <v>540</v>
      </c>
      <c r="AR41" s="4">
        <v>294</v>
      </c>
      <c r="AS41" s="4" t="s">
        <v>103</v>
      </c>
      <c r="AT41" s="4">
        <v>0</v>
      </c>
      <c r="AU41" s="4" t="s">
        <v>113</v>
      </c>
      <c r="AV41" s="4">
        <v>0</v>
      </c>
      <c r="AW41" s="4">
        <v>0</v>
      </c>
      <c r="AX41" s="3">
        <v>44267</v>
      </c>
      <c r="AY41" s="3">
        <v>44561</v>
      </c>
      <c r="AZ41" s="3">
        <v>44681</v>
      </c>
      <c r="BA41" s="4">
        <v>6.4625850340136051</v>
      </c>
      <c r="BB41" s="4">
        <v>6.4625850340136051</v>
      </c>
      <c r="BC41" s="4">
        <v>6.4625850340136051</v>
      </c>
      <c r="BD41" s="4">
        <v>6.4625850340136051</v>
      </c>
      <c r="BE41" s="4" t="s">
        <v>67</v>
      </c>
    </row>
    <row r="42" spans="1:57" s="7" customFormat="1" ht="16" thickBot="1" x14ac:dyDescent="0.25">
      <c r="A42" s="6">
        <v>32</v>
      </c>
      <c r="B42" s="7" t="s">
        <v>354</v>
      </c>
      <c r="C42" s="4" t="s">
        <v>69</v>
      </c>
      <c r="D42" s="4" t="s">
        <v>67</v>
      </c>
      <c r="E42" s="4">
        <v>724</v>
      </c>
      <c r="F42" s="3">
        <v>44266</v>
      </c>
      <c r="G42" s="4" t="s">
        <v>375</v>
      </c>
      <c r="H42" s="4">
        <v>1018409935</v>
      </c>
      <c r="I42" s="4" t="s">
        <v>377</v>
      </c>
      <c r="J42" s="4" t="s">
        <v>70</v>
      </c>
      <c r="K42" s="4" t="s">
        <v>468</v>
      </c>
      <c r="L42" s="4" t="s">
        <v>83</v>
      </c>
      <c r="M42" s="4" t="s">
        <v>155</v>
      </c>
      <c r="N42" s="4" t="s">
        <v>67</v>
      </c>
      <c r="O42" s="2" t="s">
        <v>67</v>
      </c>
      <c r="P42" s="4">
        <v>84111502</v>
      </c>
      <c r="Q42" s="4">
        <v>36000000</v>
      </c>
      <c r="R42" s="4" t="s">
        <v>81</v>
      </c>
      <c r="S42" s="4">
        <v>900463725</v>
      </c>
      <c r="T42" s="4" t="s">
        <v>97</v>
      </c>
      <c r="U42" s="4" t="s">
        <v>74</v>
      </c>
      <c r="V42" s="4" t="s">
        <v>99</v>
      </c>
      <c r="W42" s="4">
        <v>52986361</v>
      </c>
      <c r="X42" s="4"/>
      <c r="Y42" s="4" t="s">
        <v>146</v>
      </c>
      <c r="Z42" s="4" t="s">
        <v>67</v>
      </c>
      <c r="AA42" s="4" t="s">
        <v>521</v>
      </c>
      <c r="AB42" s="4" t="s">
        <v>76</v>
      </c>
      <c r="AC42" s="4" t="s">
        <v>89</v>
      </c>
      <c r="AD42" s="3">
        <v>44267</v>
      </c>
      <c r="AE42" s="4" t="s">
        <v>90</v>
      </c>
      <c r="AF42" s="4" t="s">
        <v>121</v>
      </c>
      <c r="AG42" s="4"/>
      <c r="AH42" s="4"/>
      <c r="AI42" s="4" t="s">
        <v>146</v>
      </c>
      <c r="AJ42" s="4" t="s">
        <v>67</v>
      </c>
      <c r="AK42" s="4" t="s">
        <v>67</v>
      </c>
      <c r="AL42" s="4" t="s">
        <v>99</v>
      </c>
      <c r="AM42" s="4">
        <v>79505040</v>
      </c>
      <c r="AN42" s="4"/>
      <c r="AO42" s="4" t="s">
        <v>146</v>
      </c>
      <c r="AP42" s="4" t="s">
        <v>67</v>
      </c>
      <c r="AQ42" s="4" t="s">
        <v>544</v>
      </c>
      <c r="AR42" s="4">
        <v>294</v>
      </c>
      <c r="AS42" s="4" t="s">
        <v>103</v>
      </c>
      <c r="AT42" s="4">
        <v>0</v>
      </c>
      <c r="AU42" s="4" t="s">
        <v>113</v>
      </c>
      <c r="AV42" s="4">
        <v>0</v>
      </c>
      <c r="AW42" s="4">
        <v>0</v>
      </c>
      <c r="AX42" s="3">
        <v>44267</v>
      </c>
      <c r="AY42" s="3">
        <v>44561</v>
      </c>
      <c r="AZ42" s="3">
        <v>44681</v>
      </c>
      <c r="BA42" s="4">
        <v>6.4625850340136051</v>
      </c>
      <c r="BB42" s="4">
        <v>6.4625850340136051</v>
      </c>
      <c r="BC42" s="4">
        <v>6.4625850340136051</v>
      </c>
      <c r="BD42" s="4">
        <v>6.4625850340136051</v>
      </c>
      <c r="BE42" s="4" t="s">
        <v>67</v>
      </c>
    </row>
    <row r="43" spans="1:57" s="7" customFormat="1" ht="16" thickBot="1" x14ac:dyDescent="0.25">
      <c r="A43" s="6">
        <v>33</v>
      </c>
      <c r="B43" s="7" t="s">
        <v>355</v>
      </c>
      <c r="C43" s="4" t="s">
        <v>69</v>
      </c>
      <c r="D43" s="4" t="s">
        <v>67</v>
      </c>
      <c r="E43" s="4">
        <v>725</v>
      </c>
      <c r="F43" s="3">
        <v>44271</v>
      </c>
      <c r="G43" s="4" t="s">
        <v>375</v>
      </c>
      <c r="H43" s="4">
        <v>1018409935</v>
      </c>
      <c r="I43" s="4" t="s">
        <v>377</v>
      </c>
      <c r="J43" s="4" t="s">
        <v>70</v>
      </c>
      <c r="K43" s="4" t="s">
        <v>471</v>
      </c>
      <c r="L43" s="4" t="s">
        <v>83</v>
      </c>
      <c r="M43" s="4" t="s">
        <v>155</v>
      </c>
      <c r="N43" s="4" t="s">
        <v>67</v>
      </c>
      <c r="O43" s="2" t="s">
        <v>67</v>
      </c>
      <c r="P43" s="4">
        <v>81101500</v>
      </c>
      <c r="Q43" s="4">
        <v>25000000</v>
      </c>
      <c r="R43" s="4" t="s">
        <v>81</v>
      </c>
      <c r="S43" s="4">
        <v>900463725</v>
      </c>
      <c r="T43" s="4" t="s">
        <v>97</v>
      </c>
      <c r="U43" s="4" t="s">
        <v>74</v>
      </c>
      <c r="V43" s="4" t="s">
        <v>99</v>
      </c>
      <c r="W43" s="4">
        <v>1065851056</v>
      </c>
      <c r="X43" s="4"/>
      <c r="Y43" s="4" t="s">
        <v>146</v>
      </c>
      <c r="Z43" s="4" t="s">
        <v>67</v>
      </c>
      <c r="AA43" s="4" t="s">
        <v>522</v>
      </c>
      <c r="AB43" s="4" t="s">
        <v>76</v>
      </c>
      <c r="AC43" s="4" t="s">
        <v>89</v>
      </c>
      <c r="AD43" s="3">
        <v>44267</v>
      </c>
      <c r="AE43" s="4" t="s">
        <v>90</v>
      </c>
      <c r="AF43" s="4" t="s">
        <v>121</v>
      </c>
      <c r="AG43" s="4"/>
      <c r="AH43" s="4"/>
      <c r="AI43" s="4" t="s">
        <v>146</v>
      </c>
      <c r="AJ43" s="4" t="s">
        <v>67</v>
      </c>
      <c r="AK43" s="4" t="s">
        <v>67</v>
      </c>
      <c r="AL43" s="4" t="s">
        <v>99</v>
      </c>
      <c r="AM43" s="4">
        <v>51789113</v>
      </c>
      <c r="AN43" s="4"/>
      <c r="AO43" s="4" t="s">
        <v>146</v>
      </c>
      <c r="AP43" s="4" t="s">
        <v>67</v>
      </c>
      <c r="AQ43" s="4" t="s">
        <v>552</v>
      </c>
      <c r="AR43" s="4">
        <v>289</v>
      </c>
      <c r="AS43" s="4" t="s">
        <v>103</v>
      </c>
      <c r="AT43" s="4">
        <v>0</v>
      </c>
      <c r="AU43" s="4" t="s">
        <v>113</v>
      </c>
      <c r="AV43" s="4">
        <v>0</v>
      </c>
      <c r="AW43" s="4">
        <v>0</v>
      </c>
      <c r="AX43" s="3">
        <v>44272</v>
      </c>
      <c r="AY43" s="3">
        <v>44561</v>
      </c>
      <c r="AZ43" s="3">
        <v>44681</v>
      </c>
      <c r="BA43" s="4">
        <v>4.844290657439446</v>
      </c>
      <c r="BB43" s="4">
        <v>4.844290657439446</v>
      </c>
      <c r="BC43" s="4">
        <v>4.844290657439446</v>
      </c>
      <c r="BD43" s="4">
        <v>4.844290657439446</v>
      </c>
      <c r="BE43" s="4" t="s">
        <v>67</v>
      </c>
    </row>
    <row r="44" spans="1:57" s="7" customFormat="1" ht="16" thickBot="1" x14ac:dyDescent="0.25">
      <c r="A44" s="6">
        <v>34</v>
      </c>
      <c r="B44" s="7" t="s">
        <v>356</v>
      </c>
      <c r="C44" s="4" t="s">
        <v>69</v>
      </c>
      <c r="D44" s="4" t="s">
        <v>67</v>
      </c>
      <c r="E44" s="4">
        <v>727</v>
      </c>
      <c r="F44" s="3">
        <v>44271</v>
      </c>
      <c r="G44" s="4" t="s">
        <v>375</v>
      </c>
      <c r="H44" s="4">
        <v>1018409935</v>
      </c>
      <c r="I44" s="4" t="s">
        <v>377</v>
      </c>
      <c r="J44" s="4" t="s">
        <v>70</v>
      </c>
      <c r="K44" s="4" t="s">
        <v>472</v>
      </c>
      <c r="L44" s="4" t="s">
        <v>83</v>
      </c>
      <c r="M44" s="4" t="s">
        <v>155</v>
      </c>
      <c r="N44" s="4" t="s">
        <v>67</v>
      </c>
      <c r="O44" s="2" t="s">
        <v>67</v>
      </c>
      <c r="P44" s="4">
        <v>81101500</v>
      </c>
      <c r="Q44" s="4">
        <v>93000000</v>
      </c>
      <c r="R44" s="4" t="s">
        <v>81</v>
      </c>
      <c r="S44" s="4">
        <v>900463725</v>
      </c>
      <c r="T44" s="4" t="s">
        <v>97</v>
      </c>
      <c r="U44" s="4" t="s">
        <v>74</v>
      </c>
      <c r="V44" s="4" t="s">
        <v>99</v>
      </c>
      <c r="W44" s="4">
        <v>1121865984</v>
      </c>
      <c r="X44" s="4"/>
      <c r="Y44" s="4" t="s">
        <v>146</v>
      </c>
      <c r="Z44" s="4" t="s">
        <v>67</v>
      </c>
      <c r="AA44" s="4" t="s">
        <v>523</v>
      </c>
      <c r="AB44" s="4" t="s">
        <v>76</v>
      </c>
      <c r="AC44" s="4" t="s">
        <v>89</v>
      </c>
      <c r="AD44" s="3">
        <v>44267</v>
      </c>
      <c r="AE44" s="4" t="s">
        <v>90</v>
      </c>
      <c r="AF44" s="4" t="s">
        <v>121</v>
      </c>
      <c r="AG44" s="4"/>
      <c r="AH44" s="4"/>
      <c r="AI44" s="4" t="s">
        <v>146</v>
      </c>
      <c r="AJ44" s="4" t="s">
        <v>67</v>
      </c>
      <c r="AK44" s="4" t="s">
        <v>67</v>
      </c>
      <c r="AL44" s="4" t="s">
        <v>99</v>
      </c>
      <c r="AM44" s="4">
        <v>51789113</v>
      </c>
      <c r="AN44" s="4"/>
      <c r="AO44" s="4" t="s">
        <v>146</v>
      </c>
      <c r="AP44" s="4" t="s">
        <v>67</v>
      </c>
      <c r="AQ44" s="4" t="s">
        <v>552</v>
      </c>
      <c r="AR44" s="4">
        <v>289</v>
      </c>
      <c r="AS44" s="4" t="s">
        <v>103</v>
      </c>
      <c r="AT44" s="4">
        <v>0</v>
      </c>
      <c r="AU44" s="4" t="s">
        <v>113</v>
      </c>
      <c r="AV44" s="4">
        <v>0</v>
      </c>
      <c r="AW44" s="4">
        <v>0</v>
      </c>
      <c r="AX44" s="3">
        <v>44272</v>
      </c>
      <c r="AY44" s="3">
        <v>44561</v>
      </c>
      <c r="AZ44" s="3">
        <v>44681</v>
      </c>
      <c r="BA44" s="4">
        <v>4.844290657439446</v>
      </c>
      <c r="BB44" s="4">
        <v>4.844290657439446</v>
      </c>
      <c r="BC44" s="4">
        <v>4.844290657439446</v>
      </c>
      <c r="BD44" s="4">
        <v>4.844290657439446</v>
      </c>
      <c r="BE44" s="4" t="s">
        <v>67</v>
      </c>
    </row>
    <row r="45" spans="1:57" s="7" customFormat="1" ht="16" thickBot="1" x14ac:dyDescent="0.25">
      <c r="A45" s="6">
        <v>35</v>
      </c>
      <c r="B45" s="7" t="s">
        <v>357</v>
      </c>
      <c r="C45" s="4" t="s">
        <v>69</v>
      </c>
      <c r="D45" s="4" t="s">
        <v>67</v>
      </c>
      <c r="E45" s="4">
        <v>733</v>
      </c>
      <c r="F45" s="3">
        <v>44271</v>
      </c>
      <c r="G45" s="4" t="s">
        <v>375</v>
      </c>
      <c r="H45" s="4">
        <v>1018409935</v>
      </c>
      <c r="I45" s="4" t="s">
        <v>377</v>
      </c>
      <c r="J45" s="4" t="s">
        <v>70</v>
      </c>
      <c r="K45" s="4" t="s">
        <v>473</v>
      </c>
      <c r="L45" s="4" t="s">
        <v>83</v>
      </c>
      <c r="M45" s="4" t="s">
        <v>155</v>
      </c>
      <c r="N45" s="4" t="s">
        <v>67</v>
      </c>
      <c r="O45" s="2" t="s">
        <v>67</v>
      </c>
      <c r="P45" s="4">
        <v>80101500</v>
      </c>
      <c r="Q45" s="4">
        <v>72500000</v>
      </c>
      <c r="R45" s="4" t="s">
        <v>81</v>
      </c>
      <c r="S45" s="4">
        <v>900463725</v>
      </c>
      <c r="T45" s="4" t="s">
        <v>97</v>
      </c>
      <c r="U45" s="4" t="s">
        <v>74</v>
      </c>
      <c r="V45" s="4" t="s">
        <v>99</v>
      </c>
      <c r="W45" s="4">
        <v>39461143</v>
      </c>
      <c r="X45" s="4"/>
      <c r="Y45" s="4" t="s">
        <v>146</v>
      </c>
      <c r="Z45" s="4" t="s">
        <v>67</v>
      </c>
      <c r="AA45" s="4" t="s">
        <v>524</v>
      </c>
      <c r="AB45" s="4" t="s">
        <v>76</v>
      </c>
      <c r="AC45" s="4" t="s">
        <v>89</v>
      </c>
      <c r="AD45" s="3">
        <v>44270</v>
      </c>
      <c r="AE45" s="4" t="s">
        <v>90</v>
      </c>
      <c r="AF45" s="4" t="s">
        <v>121</v>
      </c>
      <c r="AG45" s="4"/>
      <c r="AH45" s="4"/>
      <c r="AI45" s="4" t="s">
        <v>146</v>
      </c>
      <c r="AJ45" s="4" t="s">
        <v>67</v>
      </c>
      <c r="AK45" s="4" t="s">
        <v>67</v>
      </c>
      <c r="AL45" s="4" t="s">
        <v>99</v>
      </c>
      <c r="AM45" s="4">
        <v>1020729480</v>
      </c>
      <c r="AN45" s="4"/>
      <c r="AO45" s="4" t="s">
        <v>146</v>
      </c>
      <c r="AP45" s="4" t="s">
        <v>67</v>
      </c>
      <c r="AQ45" s="4" t="s">
        <v>550</v>
      </c>
      <c r="AR45" s="4">
        <v>289</v>
      </c>
      <c r="AS45" s="4" t="s">
        <v>103</v>
      </c>
      <c r="AT45" s="4">
        <v>0</v>
      </c>
      <c r="AU45" s="4" t="s">
        <v>113</v>
      </c>
      <c r="AV45" s="4">
        <v>0</v>
      </c>
      <c r="AW45" s="4">
        <v>0</v>
      </c>
      <c r="AX45" s="3">
        <v>44272</v>
      </c>
      <c r="AY45" s="3">
        <v>44561</v>
      </c>
      <c r="AZ45" s="3">
        <v>44681</v>
      </c>
      <c r="BA45" s="4">
        <v>4.844290657439446</v>
      </c>
      <c r="BB45" s="4">
        <v>4.844290657439446</v>
      </c>
      <c r="BC45" s="4">
        <v>4.844290657439446</v>
      </c>
      <c r="BD45" s="4">
        <v>4.844290657439446</v>
      </c>
      <c r="BE45" s="4" t="s">
        <v>67</v>
      </c>
    </row>
    <row r="46" spans="1:57" s="7" customFormat="1" ht="16" thickBot="1" x14ac:dyDescent="0.25">
      <c r="A46" s="6">
        <v>36</v>
      </c>
      <c r="B46" s="7" t="s">
        <v>358</v>
      </c>
      <c r="C46" s="4" t="s">
        <v>69</v>
      </c>
      <c r="D46" s="4" t="s">
        <v>67</v>
      </c>
      <c r="E46" s="4">
        <v>735</v>
      </c>
      <c r="F46" s="3">
        <v>44272</v>
      </c>
      <c r="G46" s="4" t="s">
        <v>375</v>
      </c>
      <c r="H46" s="4">
        <v>1018409935</v>
      </c>
      <c r="I46" s="4" t="s">
        <v>377</v>
      </c>
      <c r="J46" s="4" t="s">
        <v>70</v>
      </c>
      <c r="K46" s="4" t="s">
        <v>474</v>
      </c>
      <c r="L46" s="4" t="s">
        <v>83</v>
      </c>
      <c r="M46" s="4" t="s">
        <v>155</v>
      </c>
      <c r="N46" s="4" t="s">
        <v>67</v>
      </c>
      <c r="O46" s="2" t="s">
        <v>67</v>
      </c>
      <c r="P46" s="4">
        <v>93142000</v>
      </c>
      <c r="Q46" s="4">
        <v>99000000</v>
      </c>
      <c r="R46" s="4" t="s">
        <v>81</v>
      </c>
      <c r="S46" s="4">
        <v>900463725</v>
      </c>
      <c r="T46" s="4" t="s">
        <v>97</v>
      </c>
      <c r="U46" s="4" t="s">
        <v>74</v>
      </c>
      <c r="V46" s="4" t="s">
        <v>99</v>
      </c>
      <c r="W46" s="4">
        <v>1020770588</v>
      </c>
      <c r="X46" s="4"/>
      <c r="Y46" s="4" t="s">
        <v>146</v>
      </c>
      <c r="Z46" s="4" t="s">
        <v>67</v>
      </c>
      <c r="AA46" s="4" t="s">
        <v>525</v>
      </c>
      <c r="AB46" s="4" t="s">
        <v>76</v>
      </c>
      <c r="AC46" s="4" t="s">
        <v>89</v>
      </c>
      <c r="AD46" s="3">
        <v>44272</v>
      </c>
      <c r="AE46" s="4" t="s">
        <v>90</v>
      </c>
      <c r="AF46" s="4" t="s">
        <v>121</v>
      </c>
      <c r="AG46" s="4"/>
      <c r="AH46" s="4"/>
      <c r="AI46" s="4" t="s">
        <v>146</v>
      </c>
      <c r="AJ46" s="4" t="s">
        <v>67</v>
      </c>
      <c r="AK46" s="4" t="s">
        <v>67</v>
      </c>
      <c r="AL46" s="4" t="s">
        <v>99</v>
      </c>
      <c r="AM46" s="4">
        <v>63513670</v>
      </c>
      <c r="AN46" s="4"/>
      <c r="AO46" s="4" t="s">
        <v>146</v>
      </c>
      <c r="AP46" s="4" t="s">
        <v>67</v>
      </c>
      <c r="AQ46" s="4" t="s">
        <v>548</v>
      </c>
      <c r="AR46" s="4">
        <v>288</v>
      </c>
      <c r="AS46" s="4" t="s">
        <v>103</v>
      </c>
      <c r="AT46" s="4">
        <v>0</v>
      </c>
      <c r="AU46" s="4" t="s">
        <v>113</v>
      </c>
      <c r="AV46" s="4">
        <v>0</v>
      </c>
      <c r="AW46" s="4">
        <v>0</v>
      </c>
      <c r="AX46" s="3">
        <v>44273</v>
      </c>
      <c r="AY46" s="3">
        <v>44561</v>
      </c>
      <c r="AZ46" s="3">
        <v>44681</v>
      </c>
      <c r="BA46" s="4">
        <v>4.5138888888888893</v>
      </c>
      <c r="BB46" s="4">
        <v>4.5138888888888893</v>
      </c>
      <c r="BC46" s="4">
        <v>4.5138888888888893</v>
      </c>
      <c r="BD46" s="4">
        <v>4.5138888888888893</v>
      </c>
      <c r="BE46" s="4" t="s">
        <v>67</v>
      </c>
    </row>
    <row r="47" spans="1:57" s="7" customFormat="1" ht="16" thickBot="1" x14ac:dyDescent="0.25">
      <c r="A47" s="6">
        <v>37</v>
      </c>
      <c r="B47" s="7" t="s">
        <v>359</v>
      </c>
      <c r="C47" s="4" t="s">
        <v>69</v>
      </c>
      <c r="D47" s="4" t="s">
        <v>67</v>
      </c>
      <c r="E47" s="4">
        <v>743</v>
      </c>
      <c r="F47" s="3">
        <v>44278</v>
      </c>
      <c r="G47" s="4" t="s">
        <v>375</v>
      </c>
      <c r="H47" s="4">
        <v>1018409935</v>
      </c>
      <c r="I47" s="4" t="s">
        <v>377</v>
      </c>
      <c r="J47" s="4" t="s">
        <v>70</v>
      </c>
      <c r="K47" s="4" t="s">
        <v>475</v>
      </c>
      <c r="L47" s="4" t="s">
        <v>83</v>
      </c>
      <c r="M47" s="4" t="s">
        <v>155</v>
      </c>
      <c r="N47" s="4" t="s">
        <v>67</v>
      </c>
      <c r="O47" s="2" t="s">
        <v>67</v>
      </c>
      <c r="P47" s="4">
        <v>80101505</v>
      </c>
      <c r="Q47" s="4">
        <v>13200000</v>
      </c>
      <c r="R47" s="4" t="s">
        <v>81</v>
      </c>
      <c r="S47" s="4">
        <v>900463725</v>
      </c>
      <c r="T47" s="4" t="s">
        <v>97</v>
      </c>
      <c r="U47" s="4" t="s">
        <v>74</v>
      </c>
      <c r="V47" s="4" t="s">
        <v>99</v>
      </c>
      <c r="W47" s="4">
        <v>52787396</v>
      </c>
      <c r="X47" s="4"/>
      <c r="Y47" s="4" t="s">
        <v>146</v>
      </c>
      <c r="Z47" s="4" t="s">
        <v>67</v>
      </c>
      <c r="AA47" s="4" t="s">
        <v>526</v>
      </c>
      <c r="AB47" s="4" t="s">
        <v>76</v>
      </c>
      <c r="AC47" s="4" t="s">
        <v>89</v>
      </c>
      <c r="AD47" s="3">
        <v>44274</v>
      </c>
      <c r="AE47" s="4" t="s">
        <v>90</v>
      </c>
      <c r="AF47" s="4" t="s">
        <v>121</v>
      </c>
      <c r="AG47" s="4"/>
      <c r="AH47" s="4"/>
      <c r="AI47" s="4" t="s">
        <v>146</v>
      </c>
      <c r="AJ47" s="4" t="s">
        <v>67</v>
      </c>
      <c r="AK47" s="4" t="s">
        <v>67</v>
      </c>
      <c r="AL47" s="4" t="s">
        <v>99</v>
      </c>
      <c r="AM47" s="4">
        <v>80409102</v>
      </c>
      <c r="AN47" s="4"/>
      <c r="AO47" s="4" t="s">
        <v>146</v>
      </c>
      <c r="AP47" s="4" t="s">
        <v>67</v>
      </c>
      <c r="AQ47" s="4" t="s">
        <v>553</v>
      </c>
      <c r="AR47" s="4">
        <v>161</v>
      </c>
      <c r="AS47" s="4" t="s">
        <v>103</v>
      </c>
      <c r="AT47" s="4">
        <v>0</v>
      </c>
      <c r="AU47" s="4" t="s">
        <v>113</v>
      </c>
      <c r="AV47" s="4">
        <v>0</v>
      </c>
      <c r="AW47" s="4">
        <v>0</v>
      </c>
      <c r="AX47" s="3">
        <v>44278</v>
      </c>
      <c r="AY47" s="3">
        <v>44439</v>
      </c>
      <c r="AZ47" s="3">
        <v>44561</v>
      </c>
      <c r="BA47" s="4">
        <v>4.9689440993788816</v>
      </c>
      <c r="BB47" s="4">
        <v>4.9689440993788816</v>
      </c>
      <c r="BC47" s="4">
        <v>4.9689440993788816</v>
      </c>
      <c r="BD47" s="4">
        <v>4.9689440993788816</v>
      </c>
      <c r="BE47" s="4" t="s">
        <v>67</v>
      </c>
    </row>
    <row r="48" spans="1:57" s="7" customFormat="1" ht="16" thickBot="1" x14ac:dyDescent="0.25">
      <c r="A48" s="6">
        <v>38</v>
      </c>
      <c r="B48" s="7" t="s">
        <v>360</v>
      </c>
      <c r="C48" s="4" t="s">
        <v>69</v>
      </c>
      <c r="D48" s="4" t="s">
        <v>67</v>
      </c>
      <c r="E48" s="4">
        <v>744</v>
      </c>
      <c r="F48" s="3">
        <v>44278</v>
      </c>
      <c r="G48" s="4" t="s">
        <v>375</v>
      </c>
      <c r="H48" s="4">
        <v>1018409935</v>
      </c>
      <c r="I48" s="4" t="s">
        <v>377</v>
      </c>
      <c r="J48" s="4" t="s">
        <v>70</v>
      </c>
      <c r="K48" s="4" t="s">
        <v>476</v>
      </c>
      <c r="L48" s="4" t="s">
        <v>83</v>
      </c>
      <c r="M48" s="4" t="s">
        <v>155</v>
      </c>
      <c r="N48" s="4" t="s">
        <v>67</v>
      </c>
      <c r="O48" s="2" t="s">
        <v>67</v>
      </c>
      <c r="P48" s="4">
        <v>80121704</v>
      </c>
      <c r="Q48" s="4">
        <v>38000000</v>
      </c>
      <c r="R48" s="4" t="s">
        <v>81</v>
      </c>
      <c r="S48" s="4">
        <v>900463725</v>
      </c>
      <c r="T48" s="4" t="s">
        <v>97</v>
      </c>
      <c r="U48" s="4" t="s">
        <v>74</v>
      </c>
      <c r="V48" s="4" t="s">
        <v>99</v>
      </c>
      <c r="W48" s="4">
        <v>73572162</v>
      </c>
      <c r="X48" s="4"/>
      <c r="Y48" s="4" t="s">
        <v>146</v>
      </c>
      <c r="Z48" s="4" t="s">
        <v>67</v>
      </c>
      <c r="AA48" s="4" t="s">
        <v>527</v>
      </c>
      <c r="AB48" s="4" t="s">
        <v>76</v>
      </c>
      <c r="AC48" s="4" t="s">
        <v>89</v>
      </c>
      <c r="AD48" s="3">
        <v>44274</v>
      </c>
      <c r="AE48" s="4" t="s">
        <v>90</v>
      </c>
      <c r="AF48" s="4" t="s">
        <v>121</v>
      </c>
      <c r="AG48" s="4"/>
      <c r="AH48" s="4"/>
      <c r="AI48" s="4" t="s">
        <v>146</v>
      </c>
      <c r="AJ48" s="4" t="s">
        <v>67</v>
      </c>
      <c r="AK48" s="4" t="s">
        <v>67</v>
      </c>
      <c r="AL48" s="4" t="s">
        <v>99</v>
      </c>
      <c r="AM48" s="4">
        <v>79553690</v>
      </c>
      <c r="AN48" s="4"/>
      <c r="AO48" s="4" t="s">
        <v>146</v>
      </c>
      <c r="AP48" s="4" t="s">
        <v>67</v>
      </c>
      <c r="AQ48" s="4" t="s">
        <v>554</v>
      </c>
      <c r="AR48" s="4">
        <v>282</v>
      </c>
      <c r="AS48" s="4" t="s">
        <v>103</v>
      </c>
      <c r="AT48" s="4">
        <v>0</v>
      </c>
      <c r="AU48" s="4" t="s">
        <v>113</v>
      </c>
      <c r="AV48" s="4">
        <v>0</v>
      </c>
      <c r="AW48" s="4">
        <v>0</v>
      </c>
      <c r="AX48" s="3">
        <v>44279</v>
      </c>
      <c r="AY48" s="3">
        <v>44561</v>
      </c>
      <c r="AZ48" s="3">
        <v>44681</v>
      </c>
      <c r="BA48" s="4">
        <v>2.4822695035460991</v>
      </c>
      <c r="BB48" s="4">
        <v>2.4822695035460991</v>
      </c>
      <c r="BC48" s="4">
        <v>2.4822695035460991</v>
      </c>
      <c r="BD48" s="4">
        <v>2.4822695035460991</v>
      </c>
      <c r="BE48" s="4" t="s">
        <v>67</v>
      </c>
    </row>
    <row r="49" spans="1:57" s="7" customFormat="1" ht="16" thickBot="1" x14ac:dyDescent="0.25">
      <c r="A49" s="6">
        <v>39</v>
      </c>
      <c r="B49" s="7" t="s">
        <v>361</v>
      </c>
      <c r="C49" s="4" t="s">
        <v>69</v>
      </c>
      <c r="D49" s="4" t="s">
        <v>67</v>
      </c>
      <c r="E49" s="4">
        <v>745</v>
      </c>
      <c r="F49" s="3">
        <v>44278</v>
      </c>
      <c r="G49" s="4" t="s">
        <v>375</v>
      </c>
      <c r="H49" s="4">
        <v>1018409935</v>
      </c>
      <c r="I49" s="4" t="s">
        <v>377</v>
      </c>
      <c r="J49" s="4" t="s">
        <v>70</v>
      </c>
      <c r="K49" s="4" t="s">
        <v>477</v>
      </c>
      <c r="L49" s="4" t="s">
        <v>83</v>
      </c>
      <c r="M49" s="4" t="s">
        <v>155</v>
      </c>
      <c r="N49" s="4" t="s">
        <v>67</v>
      </c>
      <c r="O49" s="2" t="s">
        <v>67</v>
      </c>
      <c r="P49" s="4">
        <v>80121606</v>
      </c>
      <c r="Q49" s="4">
        <v>61008145</v>
      </c>
      <c r="R49" s="4" t="s">
        <v>81</v>
      </c>
      <c r="S49" s="4">
        <v>900463725</v>
      </c>
      <c r="T49" s="4" t="s">
        <v>97</v>
      </c>
      <c r="U49" s="4" t="s">
        <v>74</v>
      </c>
      <c r="V49" s="4" t="s">
        <v>99</v>
      </c>
      <c r="W49" s="4">
        <v>79992076</v>
      </c>
      <c r="X49" s="4"/>
      <c r="Y49" s="4" t="s">
        <v>146</v>
      </c>
      <c r="Z49" s="4" t="s">
        <v>67</v>
      </c>
      <c r="AA49" s="4" t="s">
        <v>528</v>
      </c>
      <c r="AB49" s="4" t="s">
        <v>76</v>
      </c>
      <c r="AC49" s="4" t="s">
        <v>89</v>
      </c>
      <c r="AD49" s="3">
        <v>44274</v>
      </c>
      <c r="AE49" s="4" t="s">
        <v>90</v>
      </c>
      <c r="AF49" s="4" t="s">
        <v>121</v>
      </c>
      <c r="AG49" s="4"/>
      <c r="AH49" s="4"/>
      <c r="AI49" s="4" t="s">
        <v>146</v>
      </c>
      <c r="AJ49" s="4" t="s">
        <v>67</v>
      </c>
      <c r="AK49" s="4" t="s">
        <v>67</v>
      </c>
      <c r="AL49" s="4" t="s">
        <v>99</v>
      </c>
      <c r="AM49" s="4">
        <v>43916435</v>
      </c>
      <c r="AN49" s="4"/>
      <c r="AO49" s="4" t="s">
        <v>146</v>
      </c>
      <c r="AP49" s="4" t="s">
        <v>67</v>
      </c>
      <c r="AQ49" s="4" t="s">
        <v>436</v>
      </c>
      <c r="AR49" s="4">
        <v>283</v>
      </c>
      <c r="AS49" s="4" t="s">
        <v>103</v>
      </c>
      <c r="AT49" s="4">
        <v>0</v>
      </c>
      <c r="AU49" s="4" t="s">
        <v>113</v>
      </c>
      <c r="AV49" s="4">
        <v>0</v>
      </c>
      <c r="AW49" s="4">
        <v>0</v>
      </c>
      <c r="AX49" s="3">
        <v>44278</v>
      </c>
      <c r="AY49" s="3">
        <v>44561</v>
      </c>
      <c r="AZ49" s="3">
        <v>44681</v>
      </c>
      <c r="BA49" s="4">
        <v>2.8268551236749118</v>
      </c>
      <c r="BB49" s="4">
        <v>2.8268551236749118</v>
      </c>
      <c r="BC49" s="4">
        <v>2.8268551236749118</v>
      </c>
      <c r="BD49" s="4">
        <v>2.8268551236749118</v>
      </c>
      <c r="BE49" s="4" t="s">
        <v>67</v>
      </c>
    </row>
    <row r="50" spans="1:57" s="7" customFormat="1" ht="16" thickBot="1" x14ac:dyDescent="0.25">
      <c r="A50" s="6">
        <v>40</v>
      </c>
      <c r="B50" s="7" t="s">
        <v>362</v>
      </c>
      <c r="C50" s="4" t="s">
        <v>69</v>
      </c>
      <c r="D50" s="4" t="s">
        <v>67</v>
      </c>
      <c r="E50" s="4">
        <v>746</v>
      </c>
      <c r="F50" s="3">
        <v>44279</v>
      </c>
      <c r="G50" s="4" t="s">
        <v>375</v>
      </c>
      <c r="H50" s="4">
        <v>1018409935</v>
      </c>
      <c r="I50" s="4" t="s">
        <v>377</v>
      </c>
      <c r="J50" s="4" t="s">
        <v>70</v>
      </c>
      <c r="K50" s="4" t="s">
        <v>478</v>
      </c>
      <c r="L50" s="4" t="s">
        <v>83</v>
      </c>
      <c r="M50" s="4" t="s">
        <v>155</v>
      </c>
      <c r="N50" s="4" t="s">
        <v>67</v>
      </c>
      <c r="O50" s="2" t="s">
        <v>67</v>
      </c>
      <c r="P50" s="4">
        <v>80121606</v>
      </c>
      <c r="Q50" s="4">
        <v>61008145</v>
      </c>
      <c r="R50" s="4" t="s">
        <v>81</v>
      </c>
      <c r="S50" s="4">
        <v>900463725</v>
      </c>
      <c r="T50" s="4" t="s">
        <v>97</v>
      </c>
      <c r="U50" s="4" t="s">
        <v>74</v>
      </c>
      <c r="V50" s="4" t="s">
        <v>99</v>
      </c>
      <c r="W50" s="4">
        <v>80168611</v>
      </c>
      <c r="X50" s="4"/>
      <c r="Y50" s="4" t="s">
        <v>146</v>
      </c>
      <c r="Z50" s="4" t="s">
        <v>67</v>
      </c>
      <c r="AA50" s="4" t="s">
        <v>529</v>
      </c>
      <c r="AB50" s="4" t="s">
        <v>76</v>
      </c>
      <c r="AC50" s="4" t="s">
        <v>89</v>
      </c>
      <c r="AD50" s="3">
        <v>44278</v>
      </c>
      <c r="AE50" s="4" t="s">
        <v>90</v>
      </c>
      <c r="AF50" s="4" t="s">
        <v>121</v>
      </c>
      <c r="AG50" s="4"/>
      <c r="AH50" s="4"/>
      <c r="AI50" s="4" t="s">
        <v>146</v>
      </c>
      <c r="AJ50" s="4" t="s">
        <v>67</v>
      </c>
      <c r="AK50" s="4" t="s">
        <v>67</v>
      </c>
      <c r="AL50" s="4" t="s">
        <v>99</v>
      </c>
      <c r="AM50" s="4">
        <v>43916435</v>
      </c>
      <c r="AN50" s="4"/>
      <c r="AO50" s="4" t="s">
        <v>146</v>
      </c>
      <c r="AP50" s="4" t="s">
        <v>67</v>
      </c>
      <c r="AQ50" s="4" t="s">
        <v>436</v>
      </c>
      <c r="AR50" s="4">
        <v>281</v>
      </c>
      <c r="AS50" s="4" t="s">
        <v>103</v>
      </c>
      <c r="AT50" s="4">
        <v>0</v>
      </c>
      <c r="AU50" s="4" t="s">
        <v>113</v>
      </c>
      <c r="AV50" s="4">
        <v>0</v>
      </c>
      <c r="AW50" s="4">
        <v>0</v>
      </c>
      <c r="AX50" s="3">
        <v>44280</v>
      </c>
      <c r="AY50" s="3">
        <v>44561</v>
      </c>
      <c r="AZ50" s="3">
        <v>44681</v>
      </c>
      <c r="BA50" s="4">
        <v>2.1352313167259784</v>
      </c>
      <c r="BB50" s="4">
        <v>2.1352313167259784</v>
      </c>
      <c r="BC50" s="4">
        <v>2.1352313167259784</v>
      </c>
      <c r="BD50" s="4">
        <v>2.1352313167259784</v>
      </c>
      <c r="BE50" s="4" t="s">
        <v>67</v>
      </c>
    </row>
    <row r="51" spans="1:57" s="7" customFormat="1" ht="16" thickBot="1" x14ac:dyDescent="0.25">
      <c r="A51" s="6">
        <v>41</v>
      </c>
      <c r="B51" s="7" t="s">
        <v>363</v>
      </c>
      <c r="C51" s="4" t="s">
        <v>69</v>
      </c>
      <c r="D51" s="4" t="s">
        <v>67</v>
      </c>
      <c r="E51" s="4">
        <v>748</v>
      </c>
      <c r="F51" s="3">
        <v>44279</v>
      </c>
      <c r="G51" s="4" t="s">
        <v>375</v>
      </c>
      <c r="H51" s="4">
        <v>1018409935</v>
      </c>
      <c r="I51" s="4" t="s">
        <v>377</v>
      </c>
      <c r="J51" s="4" t="s">
        <v>70</v>
      </c>
      <c r="K51" s="4" t="s">
        <v>479</v>
      </c>
      <c r="L51" s="4" t="s">
        <v>83</v>
      </c>
      <c r="M51" s="4" t="s">
        <v>155</v>
      </c>
      <c r="N51" s="4" t="s">
        <v>67</v>
      </c>
      <c r="O51" s="2" t="s">
        <v>67</v>
      </c>
      <c r="P51" s="4">
        <v>93142000</v>
      </c>
      <c r="Q51" s="4">
        <v>135000000</v>
      </c>
      <c r="R51" s="4" t="s">
        <v>81</v>
      </c>
      <c r="S51" s="4">
        <v>900463725</v>
      </c>
      <c r="T51" s="4" t="s">
        <v>97</v>
      </c>
      <c r="U51" s="4" t="s">
        <v>74</v>
      </c>
      <c r="V51" s="4" t="s">
        <v>99</v>
      </c>
      <c r="W51" s="4">
        <v>12972530</v>
      </c>
      <c r="X51" s="4"/>
      <c r="Y51" s="4" t="s">
        <v>146</v>
      </c>
      <c r="Z51" s="4" t="s">
        <v>67</v>
      </c>
      <c r="AA51" s="4" t="s">
        <v>530</v>
      </c>
      <c r="AB51" s="4" t="s">
        <v>76</v>
      </c>
      <c r="AC51" s="4" t="s">
        <v>89</v>
      </c>
      <c r="AD51" s="3">
        <v>44280</v>
      </c>
      <c r="AE51" s="4" t="s">
        <v>90</v>
      </c>
      <c r="AF51" s="4" t="s">
        <v>121</v>
      </c>
      <c r="AG51" s="4"/>
      <c r="AH51" s="4"/>
      <c r="AI51" s="4" t="s">
        <v>146</v>
      </c>
      <c r="AJ51" s="4" t="s">
        <v>67</v>
      </c>
      <c r="AK51" s="4" t="s">
        <v>67</v>
      </c>
      <c r="AL51" s="4" t="s">
        <v>99</v>
      </c>
      <c r="AM51" s="4">
        <v>51789113</v>
      </c>
      <c r="AN51" s="4"/>
      <c r="AO51" s="4" t="s">
        <v>146</v>
      </c>
      <c r="AP51" s="4" t="s">
        <v>67</v>
      </c>
      <c r="AQ51" s="4" t="s">
        <v>552</v>
      </c>
      <c r="AR51" s="4">
        <v>281</v>
      </c>
      <c r="AS51" s="4" t="s">
        <v>103</v>
      </c>
      <c r="AT51" s="4">
        <v>0</v>
      </c>
      <c r="AU51" s="4" t="s">
        <v>113</v>
      </c>
      <c r="AV51" s="4">
        <v>0</v>
      </c>
      <c r="AW51" s="4">
        <v>0</v>
      </c>
      <c r="AX51" s="3">
        <v>44280</v>
      </c>
      <c r="AY51" s="3">
        <v>44561</v>
      </c>
      <c r="AZ51" s="3">
        <v>44681</v>
      </c>
      <c r="BA51" s="4">
        <v>2.1352313167259784</v>
      </c>
      <c r="BB51" s="4">
        <v>2.1352313167259784</v>
      </c>
      <c r="BC51" s="4">
        <v>2.1352313167259784</v>
      </c>
      <c r="BD51" s="4">
        <v>2.1352313167259784</v>
      </c>
      <c r="BE51" s="4" t="s">
        <v>67</v>
      </c>
    </row>
    <row r="52" spans="1:57" s="7" customFormat="1" ht="16" thickBot="1" x14ac:dyDescent="0.25">
      <c r="A52" s="6">
        <v>42</v>
      </c>
      <c r="B52" s="7" t="s">
        <v>364</v>
      </c>
      <c r="C52" s="4" t="s">
        <v>69</v>
      </c>
      <c r="D52" s="4" t="s">
        <v>67</v>
      </c>
      <c r="E52" s="4">
        <v>749</v>
      </c>
      <c r="F52" s="3">
        <v>44279</v>
      </c>
      <c r="G52" s="4" t="s">
        <v>375</v>
      </c>
      <c r="H52" s="4">
        <v>1018409935</v>
      </c>
      <c r="I52" s="4" t="s">
        <v>377</v>
      </c>
      <c r="J52" s="4" t="s">
        <v>70</v>
      </c>
      <c r="K52" s="4" t="s">
        <v>480</v>
      </c>
      <c r="L52" s="4" t="s">
        <v>83</v>
      </c>
      <c r="M52" s="4" t="s">
        <v>155</v>
      </c>
      <c r="N52" s="4" t="s">
        <v>67</v>
      </c>
      <c r="O52" s="2" t="s">
        <v>67</v>
      </c>
      <c r="P52" s="4">
        <v>93142000</v>
      </c>
      <c r="Q52" s="4">
        <v>70000000</v>
      </c>
      <c r="R52" s="4" t="s">
        <v>81</v>
      </c>
      <c r="S52" s="4">
        <v>900463725</v>
      </c>
      <c r="T52" s="4" t="s">
        <v>97</v>
      </c>
      <c r="U52" s="4" t="s">
        <v>74</v>
      </c>
      <c r="V52" s="4" t="s">
        <v>99</v>
      </c>
      <c r="W52" s="4">
        <v>1020772352</v>
      </c>
      <c r="X52" s="4"/>
      <c r="Y52" s="4" t="s">
        <v>146</v>
      </c>
      <c r="Z52" s="4" t="s">
        <v>67</v>
      </c>
      <c r="AA52" s="4" t="s">
        <v>531</v>
      </c>
      <c r="AB52" s="4" t="s">
        <v>76</v>
      </c>
      <c r="AC52" s="4" t="s">
        <v>89</v>
      </c>
      <c r="AD52" s="3">
        <v>44279</v>
      </c>
      <c r="AE52" s="4" t="s">
        <v>90</v>
      </c>
      <c r="AF52" s="4" t="s">
        <v>121</v>
      </c>
      <c r="AG52" s="4"/>
      <c r="AH52" s="4"/>
      <c r="AI52" s="4" t="s">
        <v>146</v>
      </c>
      <c r="AJ52" s="4" t="s">
        <v>67</v>
      </c>
      <c r="AK52" s="4" t="s">
        <v>67</v>
      </c>
      <c r="AL52" s="4" t="s">
        <v>99</v>
      </c>
      <c r="AM52" s="4">
        <v>51789113</v>
      </c>
      <c r="AN52" s="4"/>
      <c r="AO52" s="4" t="s">
        <v>146</v>
      </c>
      <c r="AP52" s="4" t="s">
        <v>67</v>
      </c>
      <c r="AQ52" s="4" t="s">
        <v>552</v>
      </c>
      <c r="AR52" s="4">
        <v>281</v>
      </c>
      <c r="AS52" s="4" t="s">
        <v>103</v>
      </c>
      <c r="AT52" s="4">
        <v>0</v>
      </c>
      <c r="AU52" s="4" t="s">
        <v>113</v>
      </c>
      <c r="AV52" s="4">
        <v>0</v>
      </c>
      <c r="AW52" s="4">
        <v>0</v>
      </c>
      <c r="AX52" s="3">
        <v>44280</v>
      </c>
      <c r="AY52" s="3">
        <v>44561</v>
      </c>
      <c r="AZ52" s="3">
        <v>44681</v>
      </c>
      <c r="BA52" s="4">
        <v>2.1352313167259784</v>
      </c>
      <c r="BB52" s="4">
        <v>2.1352313167259784</v>
      </c>
      <c r="BC52" s="4">
        <v>2.1352313167259784</v>
      </c>
      <c r="BD52" s="4">
        <v>2.1352313167259784</v>
      </c>
      <c r="BE52" s="4" t="s">
        <v>67</v>
      </c>
    </row>
    <row r="53" spans="1:57" s="7" customFormat="1" ht="16" thickBot="1" x14ac:dyDescent="0.25">
      <c r="A53" s="6">
        <v>43</v>
      </c>
      <c r="B53" s="7" t="s">
        <v>365</v>
      </c>
      <c r="C53" s="4" t="s">
        <v>69</v>
      </c>
      <c r="D53" s="4" t="s">
        <v>67</v>
      </c>
      <c r="E53" s="4">
        <v>751</v>
      </c>
      <c r="F53" s="3">
        <v>44279</v>
      </c>
      <c r="G53" s="4" t="s">
        <v>375</v>
      </c>
      <c r="H53" s="4">
        <v>1018409935</v>
      </c>
      <c r="I53" s="4" t="s">
        <v>377</v>
      </c>
      <c r="J53" s="4" t="s">
        <v>70</v>
      </c>
      <c r="K53" s="4" t="s">
        <v>481</v>
      </c>
      <c r="L53" s="4" t="s">
        <v>83</v>
      </c>
      <c r="M53" s="4" t="s">
        <v>155</v>
      </c>
      <c r="N53" s="4" t="s">
        <v>67</v>
      </c>
      <c r="O53" s="2" t="s">
        <v>67</v>
      </c>
      <c r="P53" s="4">
        <v>80101500</v>
      </c>
      <c r="Q53" s="4">
        <v>34000000</v>
      </c>
      <c r="R53" s="4" t="s">
        <v>81</v>
      </c>
      <c r="S53" s="4">
        <v>900463725</v>
      </c>
      <c r="T53" s="4" t="s">
        <v>97</v>
      </c>
      <c r="U53" s="4" t="s">
        <v>74</v>
      </c>
      <c r="V53" s="4" t="s">
        <v>99</v>
      </c>
      <c r="W53" s="4">
        <v>1088299342</v>
      </c>
      <c r="X53" s="4"/>
      <c r="Y53" s="4" t="s">
        <v>146</v>
      </c>
      <c r="Z53" s="4" t="s">
        <v>67</v>
      </c>
      <c r="AA53" s="4" t="s">
        <v>532</v>
      </c>
      <c r="AB53" s="4" t="s">
        <v>76</v>
      </c>
      <c r="AC53" s="4" t="s">
        <v>89</v>
      </c>
      <c r="AD53" s="3">
        <v>44279</v>
      </c>
      <c r="AE53" s="4" t="s">
        <v>90</v>
      </c>
      <c r="AF53" s="4" t="s">
        <v>121</v>
      </c>
      <c r="AG53" s="4"/>
      <c r="AH53" s="4"/>
      <c r="AI53" s="4" t="s">
        <v>146</v>
      </c>
      <c r="AJ53" s="4" t="s">
        <v>67</v>
      </c>
      <c r="AK53" s="4" t="s">
        <v>67</v>
      </c>
      <c r="AL53" s="4" t="s">
        <v>99</v>
      </c>
      <c r="AM53" s="4">
        <v>51789113</v>
      </c>
      <c r="AN53" s="4"/>
      <c r="AO53" s="4" t="s">
        <v>146</v>
      </c>
      <c r="AP53" s="4" t="s">
        <v>67</v>
      </c>
      <c r="AQ53" s="4" t="s">
        <v>552</v>
      </c>
      <c r="AR53" s="4">
        <v>281</v>
      </c>
      <c r="AS53" s="4" t="s">
        <v>103</v>
      </c>
      <c r="AT53" s="4">
        <v>0</v>
      </c>
      <c r="AU53" s="4" t="s">
        <v>113</v>
      </c>
      <c r="AV53" s="4">
        <v>0</v>
      </c>
      <c r="AW53" s="4">
        <v>0</v>
      </c>
      <c r="AX53" s="3">
        <v>44280</v>
      </c>
      <c r="AY53" s="3">
        <v>44561</v>
      </c>
      <c r="AZ53" s="3">
        <v>44681</v>
      </c>
      <c r="BA53" s="4">
        <v>2.1352313167259784</v>
      </c>
      <c r="BB53" s="4">
        <v>2.1352313167259784</v>
      </c>
      <c r="BC53" s="4">
        <v>2.1352313167259784</v>
      </c>
      <c r="BD53" s="4">
        <v>2.1352313167259784</v>
      </c>
      <c r="BE53" s="4" t="s">
        <v>67</v>
      </c>
    </row>
    <row r="54" spans="1:57" s="7" customFormat="1" ht="16" thickBot="1" x14ac:dyDescent="0.25">
      <c r="A54" s="6">
        <v>44</v>
      </c>
      <c r="B54" s="7" t="s">
        <v>366</v>
      </c>
      <c r="C54" s="4" t="s">
        <v>69</v>
      </c>
      <c r="D54" s="4" t="s">
        <v>67</v>
      </c>
      <c r="E54" s="4">
        <v>752</v>
      </c>
      <c r="F54" s="3">
        <v>44279</v>
      </c>
      <c r="G54" s="4" t="s">
        <v>375</v>
      </c>
      <c r="H54" s="4">
        <v>1018409935</v>
      </c>
      <c r="I54" s="4" t="s">
        <v>377</v>
      </c>
      <c r="J54" s="4" t="s">
        <v>70</v>
      </c>
      <c r="K54" s="4" t="s">
        <v>482</v>
      </c>
      <c r="L54" s="4" t="s">
        <v>83</v>
      </c>
      <c r="M54" s="4" t="s">
        <v>155</v>
      </c>
      <c r="N54" s="4" t="s">
        <v>67</v>
      </c>
      <c r="O54" s="2" t="s">
        <v>67</v>
      </c>
      <c r="P54" s="4">
        <v>80161504</v>
      </c>
      <c r="Q54" s="4">
        <v>23394710</v>
      </c>
      <c r="R54" s="4" t="s">
        <v>81</v>
      </c>
      <c r="S54" s="4">
        <v>900463725</v>
      </c>
      <c r="T54" s="4" t="s">
        <v>97</v>
      </c>
      <c r="U54" s="4" t="s">
        <v>74</v>
      </c>
      <c r="V54" s="4" t="s">
        <v>99</v>
      </c>
      <c r="W54" s="4">
        <v>1018436784</v>
      </c>
      <c r="X54" s="4"/>
      <c r="Y54" s="4" t="s">
        <v>146</v>
      </c>
      <c r="Z54" s="4" t="s">
        <v>67</v>
      </c>
      <c r="AA54" s="4" t="s">
        <v>533</v>
      </c>
      <c r="AB54" s="4" t="s">
        <v>76</v>
      </c>
      <c r="AC54" s="4" t="s">
        <v>89</v>
      </c>
      <c r="AD54" s="3">
        <v>44279</v>
      </c>
      <c r="AE54" s="4" t="s">
        <v>90</v>
      </c>
      <c r="AF54" s="4" t="s">
        <v>121</v>
      </c>
      <c r="AG54" s="4"/>
      <c r="AH54" s="4"/>
      <c r="AI54" s="4" t="s">
        <v>146</v>
      </c>
      <c r="AJ54" s="4" t="s">
        <v>67</v>
      </c>
      <c r="AK54" s="4" t="s">
        <v>67</v>
      </c>
      <c r="AL54" s="4" t="s">
        <v>99</v>
      </c>
      <c r="AM54" s="4">
        <v>79574642</v>
      </c>
      <c r="AN54" s="4"/>
      <c r="AO54" s="4" t="s">
        <v>146</v>
      </c>
      <c r="AP54" s="4" t="s">
        <v>67</v>
      </c>
      <c r="AQ54" s="4" t="s">
        <v>543</v>
      </c>
      <c r="AR54" s="4">
        <v>281</v>
      </c>
      <c r="AS54" s="4" t="s">
        <v>103</v>
      </c>
      <c r="AT54" s="4">
        <v>0</v>
      </c>
      <c r="AU54" s="4" t="s">
        <v>113</v>
      </c>
      <c r="AV54" s="4">
        <v>0</v>
      </c>
      <c r="AW54" s="4">
        <v>0</v>
      </c>
      <c r="AX54" s="3">
        <v>44280</v>
      </c>
      <c r="AY54" s="3">
        <v>44561</v>
      </c>
      <c r="AZ54" s="3">
        <v>44681</v>
      </c>
      <c r="BA54" s="4">
        <v>2.1352313167259784</v>
      </c>
      <c r="BB54" s="4">
        <v>2.1352313167259784</v>
      </c>
      <c r="BC54" s="4">
        <v>2.1352313167259784</v>
      </c>
      <c r="BD54" s="4">
        <v>2.1352313167259784</v>
      </c>
      <c r="BE54" s="4" t="s">
        <v>67</v>
      </c>
    </row>
    <row r="55" spans="1:57" s="7" customFormat="1" ht="16" thickBot="1" x14ac:dyDescent="0.25">
      <c r="A55" s="6">
        <v>45</v>
      </c>
      <c r="B55" s="7" t="s">
        <v>367</v>
      </c>
      <c r="C55" s="4" t="s">
        <v>69</v>
      </c>
      <c r="D55" s="4" t="s">
        <v>67</v>
      </c>
      <c r="E55" s="4">
        <v>762</v>
      </c>
      <c r="F55" s="3">
        <v>44281</v>
      </c>
      <c r="G55" s="4" t="s">
        <v>375</v>
      </c>
      <c r="H55" s="4">
        <v>1018409935</v>
      </c>
      <c r="I55" s="4" t="s">
        <v>377</v>
      </c>
      <c r="J55" s="4" t="s">
        <v>70</v>
      </c>
      <c r="K55" s="4" t="s">
        <v>483</v>
      </c>
      <c r="L55" s="4" t="s">
        <v>83</v>
      </c>
      <c r="M55" s="4" t="s">
        <v>155</v>
      </c>
      <c r="N55" s="4" t="s">
        <v>67</v>
      </c>
      <c r="O55" s="2" t="s">
        <v>67</v>
      </c>
      <c r="P55" s="4">
        <v>80161500</v>
      </c>
      <c r="Q55" s="4">
        <v>99000000</v>
      </c>
      <c r="R55" s="4" t="s">
        <v>81</v>
      </c>
      <c r="S55" s="4">
        <v>900463725</v>
      </c>
      <c r="T55" s="4" t="s">
        <v>97</v>
      </c>
      <c r="U55" s="4" t="s">
        <v>74</v>
      </c>
      <c r="V55" s="4" t="s">
        <v>99</v>
      </c>
      <c r="W55" s="4">
        <v>79628923</v>
      </c>
      <c r="X55" s="4"/>
      <c r="Y55" s="4" t="s">
        <v>146</v>
      </c>
      <c r="Z55" s="4" t="s">
        <v>67</v>
      </c>
      <c r="AA55" s="4" t="s">
        <v>534</v>
      </c>
      <c r="AB55" s="4" t="s">
        <v>76</v>
      </c>
      <c r="AC55" s="4" t="s">
        <v>89</v>
      </c>
      <c r="AD55" s="3">
        <v>44281</v>
      </c>
      <c r="AE55" s="4" t="s">
        <v>90</v>
      </c>
      <c r="AF55" s="4" t="s">
        <v>121</v>
      </c>
      <c r="AG55" s="4"/>
      <c r="AH55" s="4"/>
      <c r="AI55" s="4" t="s">
        <v>146</v>
      </c>
      <c r="AJ55" s="4" t="s">
        <v>67</v>
      </c>
      <c r="AK55" s="4" t="s">
        <v>67</v>
      </c>
      <c r="AL55" s="4" t="s">
        <v>99</v>
      </c>
      <c r="AM55" s="4">
        <v>18004270</v>
      </c>
      <c r="AN55" s="4"/>
      <c r="AO55" s="4" t="s">
        <v>146</v>
      </c>
      <c r="AP55" s="4" t="s">
        <v>67</v>
      </c>
      <c r="AQ55" s="4" t="s">
        <v>551</v>
      </c>
      <c r="AR55" s="4">
        <v>277</v>
      </c>
      <c r="AS55" s="4" t="s">
        <v>103</v>
      </c>
      <c r="AT55" s="4">
        <v>0</v>
      </c>
      <c r="AU55" s="4" t="s">
        <v>113</v>
      </c>
      <c r="AV55" s="4">
        <v>0</v>
      </c>
      <c r="AW55" s="4">
        <v>0</v>
      </c>
      <c r="AX55" s="3">
        <v>44284</v>
      </c>
      <c r="AY55" s="3">
        <v>44561</v>
      </c>
      <c r="AZ55" s="3">
        <v>44681</v>
      </c>
      <c r="BA55" s="4">
        <v>0.72202166064981954</v>
      </c>
      <c r="BB55" s="4">
        <v>0.72202166064981954</v>
      </c>
      <c r="BC55" s="4">
        <v>0.72202166064981954</v>
      </c>
      <c r="BD55" s="4">
        <v>0.72202166064981954</v>
      </c>
      <c r="BE55" s="4" t="s">
        <v>67</v>
      </c>
    </row>
    <row r="56" spans="1:57" s="7" customFormat="1" ht="16" thickBot="1" x14ac:dyDescent="0.25">
      <c r="A56" s="6">
        <v>46</v>
      </c>
      <c r="B56" s="7" t="s">
        <v>368</v>
      </c>
      <c r="C56" s="4" t="s">
        <v>69</v>
      </c>
      <c r="D56" s="4" t="s">
        <v>67</v>
      </c>
      <c r="E56" s="4">
        <v>764</v>
      </c>
      <c r="F56" s="3">
        <v>44281</v>
      </c>
      <c r="G56" s="4" t="s">
        <v>375</v>
      </c>
      <c r="H56" s="4">
        <v>1018409935</v>
      </c>
      <c r="I56" s="4" t="s">
        <v>377</v>
      </c>
      <c r="J56" s="4" t="s">
        <v>70</v>
      </c>
      <c r="K56" s="4" t="s">
        <v>484</v>
      </c>
      <c r="L56" s="4" t="s">
        <v>83</v>
      </c>
      <c r="M56" s="4" t="s">
        <v>155</v>
      </c>
      <c r="N56" s="4" t="s">
        <v>67</v>
      </c>
      <c r="O56" s="2" t="s">
        <v>67</v>
      </c>
      <c r="P56" s="4">
        <v>80101509</v>
      </c>
      <c r="Q56" s="4">
        <v>107370900</v>
      </c>
      <c r="R56" s="4" t="s">
        <v>81</v>
      </c>
      <c r="S56" s="4">
        <v>900463725</v>
      </c>
      <c r="T56" s="4" t="s">
        <v>97</v>
      </c>
      <c r="U56" s="4" t="s">
        <v>74</v>
      </c>
      <c r="V56" s="4" t="s">
        <v>99</v>
      </c>
      <c r="W56" s="4">
        <v>39462602</v>
      </c>
      <c r="X56" s="4"/>
      <c r="Y56" s="4" t="s">
        <v>146</v>
      </c>
      <c r="Z56" s="4" t="s">
        <v>67</v>
      </c>
      <c r="AA56" s="4" t="s">
        <v>535</v>
      </c>
      <c r="AB56" s="4" t="s">
        <v>76</v>
      </c>
      <c r="AC56" s="4" t="s">
        <v>89</v>
      </c>
      <c r="AD56" s="3">
        <v>44285</v>
      </c>
      <c r="AE56" s="4" t="s">
        <v>90</v>
      </c>
      <c r="AF56" s="4" t="s">
        <v>121</v>
      </c>
      <c r="AG56" s="4"/>
      <c r="AH56" s="4"/>
      <c r="AI56" s="4" t="s">
        <v>146</v>
      </c>
      <c r="AJ56" s="4" t="s">
        <v>67</v>
      </c>
      <c r="AK56" s="4" t="s">
        <v>67</v>
      </c>
      <c r="AL56" s="4" t="s">
        <v>99</v>
      </c>
      <c r="AM56" s="4">
        <v>12555455</v>
      </c>
      <c r="AN56" s="4"/>
      <c r="AO56" s="4" t="s">
        <v>146</v>
      </c>
      <c r="AP56" s="4" t="s">
        <v>67</v>
      </c>
      <c r="AQ56" s="4" t="s">
        <v>546</v>
      </c>
      <c r="AR56" s="4">
        <v>276</v>
      </c>
      <c r="AS56" s="4" t="s">
        <v>103</v>
      </c>
      <c r="AT56" s="4">
        <v>0</v>
      </c>
      <c r="AU56" s="4" t="s">
        <v>113</v>
      </c>
      <c r="AV56" s="4">
        <v>0</v>
      </c>
      <c r="AW56" s="4">
        <v>0</v>
      </c>
      <c r="AX56" s="3">
        <v>44285</v>
      </c>
      <c r="AY56" s="3">
        <v>44561</v>
      </c>
      <c r="AZ56" s="3">
        <v>44681</v>
      </c>
      <c r="BA56" s="4">
        <v>0.36231884057971014</v>
      </c>
      <c r="BB56" s="4">
        <v>0.36231884057971014</v>
      </c>
      <c r="BC56" s="4">
        <v>0.36231884057971014</v>
      </c>
      <c r="BD56" s="4">
        <v>0.36231884057971014</v>
      </c>
      <c r="BE56" s="4" t="s">
        <v>67</v>
      </c>
    </row>
    <row r="57" spans="1:57" s="7" customFormat="1" ht="16" thickBot="1" x14ac:dyDescent="0.25">
      <c r="A57" s="6">
        <v>47</v>
      </c>
      <c r="B57" s="7" t="s">
        <v>369</v>
      </c>
      <c r="C57" s="4" t="s">
        <v>69</v>
      </c>
      <c r="D57" s="4" t="s">
        <v>67</v>
      </c>
      <c r="E57" s="4">
        <v>767</v>
      </c>
      <c r="F57" s="3">
        <v>44281</v>
      </c>
      <c r="G57" s="4" t="s">
        <v>375</v>
      </c>
      <c r="H57" s="4">
        <v>1018409935</v>
      </c>
      <c r="I57" s="4" t="s">
        <v>377</v>
      </c>
      <c r="J57" s="4" t="s">
        <v>70</v>
      </c>
      <c r="K57" s="4" t="s">
        <v>485</v>
      </c>
      <c r="L57" s="4" t="s">
        <v>83</v>
      </c>
      <c r="M57" s="4" t="s">
        <v>155</v>
      </c>
      <c r="N57" s="4" t="s">
        <v>67</v>
      </c>
      <c r="O57" s="2" t="s">
        <v>67</v>
      </c>
      <c r="P57" s="4">
        <v>93151501</v>
      </c>
      <c r="Q57" s="4">
        <v>107370900</v>
      </c>
      <c r="R57" s="4" t="s">
        <v>81</v>
      </c>
      <c r="S57" s="4">
        <v>900463725</v>
      </c>
      <c r="T57" s="4" t="s">
        <v>97</v>
      </c>
      <c r="U57" s="4" t="s">
        <v>74</v>
      </c>
      <c r="V57" s="4" t="s">
        <v>99</v>
      </c>
      <c r="W57" s="4">
        <v>32667014</v>
      </c>
      <c r="X57" s="4"/>
      <c r="Y57" s="4" t="s">
        <v>146</v>
      </c>
      <c r="Z57" s="4" t="s">
        <v>67</v>
      </c>
      <c r="AA57" s="4" t="s">
        <v>536</v>
      </c>
      <c r="AB57" s="4" t="s">
        <v>76</v>
      </c>
      <c r="AC57" s="4" t="s">
        <v>89</v>
      </c>
      <c r="AD57" s="3">
        <v>44281</v>
      </c>
      <c r="AE57" s="4" t="s">
        <v>90</v>
      </c>
      <c r="AF57" s="4" t="s">
        <v>121</v>
      </c>
      <c r="AG57" s="4"/>
      <c r="AH57" s="4"/>
      <c r="AI57" s="4" t="s">
        <v>146</v>
      </c>
      <c r="AJ57" s="4" t="s">
        <v>67</v>
      </c>
      <c r="AK57" s="4" t="s">
        <v>67</v>
      </c>
      <c r="AL57" s="4" t="s">
        <v>99</v>
      </c>
      <c r="AM57" s="4">
        <v>1037607814</v>
      </c>
      <c r="AN57" s="4"/>
      <c r="AO57" s="4" t="s">
        <v>146</v>
      </c>
      <c r="AP57" s="4" t="s">
        <v>67</v>
      </c>
      <c r="AQ57" s="4" t="s">
        <v>376</v>
      </c>
      <c r="AR57" s="4">
        <v>277</v>
      </c>
      <c r="AS57" s="4" t="s">
        <v>103</v>
      </c>
      <c r="AT57" s="4">
        <v>0</v>
      </c>
      <c r="AU57" s="4" t="s">
        <v>113</v>
      </c>
      <c r="AV57" s="4">
        <v>0</v>
      </c>
      <c r="AW57" s="4">
        <v>0</v>
      </c>
      <c r="AX57" s="3">
        <v>44284</v>
      </c>
      <c r="AY57" s="3">
        <v>44561</v>
      </c>
      <c r="AZ57" s="3">
        <v>44681</v>
      </c>
      <c r="BA57" s="4">
        <v>0.72202166064981954</v>
      </c>
      <c r="BB57" s="4">
        <v>0.72202166064981954</v>
      </c>
      <c r="BC57" s="4">
        <v>0.72202166064981954</v>
      </c>
      <c r="BD57" s="4">
        <v>0.72202166064981954</v>
      </c>
      <c r="BE57" s="4" t="s">
        <v>67</v>
      </c>
    </row>
    <row r="58" spans="1:57" s="7" customFormat="1" ht="16" thickBot="1" x14ac:dyDescent="0.25">
      <c r="A58" s="6">
        <v>48</v>
      </c>
      <c r="B58" s="7" t="s">
        <v>370</v>
      </c>
      <c r="C58" s="4" t="s">
        <v>69</v>
      </c>
      <c r="D58" s="4" t="s">
        <v>67</v>
      </c>
      <c r="E58" s="4">
        <v>768</v>
      </c>
      <c r="F58" s="3">
        <v>44281</v>
      </c>
      <c r="G58" s="4" t="s">
        <v>375</v>
      </c>
      <c r="H58" s="4">
        <v>1018409935</v>
      </c>
      <c r="I58" s="4" t="s">
        <v>377</v>
      </c>
      <c r="J58" s="4" t="s">
        <v>70</v>
      </c>
      <c r="K58" s="4" t="s">
        <v>486</v>
      </c>
      <c r="L58" s="4" t="s">
        <v>83</v>
      </c>
      <c r="M58" s="4" t="s">
        <v>155</v>
      </c>
      <c r="N58" s="4" t="s">
        <v>67</v>
      </c>
      <c r="O58" s="2" t="s">
        <v>67</v>
      </c>
      <c r="P58" s="4">
        <v>81121504</v>
      </c>
      <c r="Q58" s="4">
        <v>11863587</v>
      </c>
      <c r="R58" s="4" t="s">
        <v>81</v>
      </c>
      <c r="S58" s="4">
        <v>900463725</v>
      </c>
      <c r="T58" s="4" t="s">
        <v>97</v>
      </c>
      <c r="U58" s="4" t="s">
        <v>74</v>
      </c>
      <c r="V58" s="4" t="s">
        <v>99</v>
      </c>
      <c r="W58" s="4">
        <v>1013640777</v>
      </c>
      <c r="X58" s="4"/>
      <c r="Y58" s="4" t="s">
        <v>146</v>
      </c>
      <c r="Z58" s="4" t="s">
        <v>67</v>
      </c>
      <c r="AA58" s="4" t="s">
        <v>537</v>
      </c>
      <c r="AB58" s="4" t="s">
        <v>76</v>
      </c>
      <c r="AC58" s="4" t="s">
        <v>89</v>
      </c>
      <c r="AD58" s="3">
        <v>44281</v>
      </c>
      <c r="AE58" s="4" t="s">
        <v>90</v>
      </c>
      <c r="AF58" s="4" t="s">
        <v>121</v>
      </c>
      <c r="AG58" s="4"/>
      <c r="AH58" s="4"/>
      <c r="AI58" s="4" t="s">
        <v>146</v>
      </c>
      <c r="AJ58" s="4" t="s">
        <v>67</v>
      </c>
      <c r="AK58" s="4" t="s">
        <v>67</v>
      </c>
      <c r="AL58" s="4" t="s">
        <v>99</v>
      </c>
      <c r="AM58" s="4">
        <v>1037607814</v>
      </c>
      <c r="AN58" s="4"/>
      <c r="AO58" s="4" t="s">
        <v>146</v>
      </c>
      <c r="AP58" s="4" t="s">
        <v>67</v>
      </c>
      <c r="AQ58" s="4" t="s">
        <v>376</v>
      </c>
      <c r="AR58" s="4">
        <v>63</v>
      </c>
      <c r="AS58" s="4" t="s">
        <v>103</v>
      </c>
      <c r="AT58" s="4">
        <v>0</v>
      </c>
      <c r="AU58" s="4" t="s">
        <v>113</v>
      </c>
      <c r="AV58" s="4">
        <v>0</v>
      </c>
      <c r="AW58" s="4">
        <v>0</v>
      </c>
      <c r="AX58" s="3">
        <v>44284</v>
      </c>
      <c r="AY58" s="3">
        <v>44347</v>
      </c>
      <c r="AZ58" s="3">
        <v>44469</v>
      </c>
      <c r="BA58" s="4">
        <v>3.1746031746031744</v>
      </c>
      <c r="BB58" s="4">
        <v>3.1746031746031744</v>
      </c>
      <c r="BC58" s="4">
        <v>3.1746031746031744</v>
      </c>
      <c r="BD58" s="4">
        <v>3.1746031746031744</v>
      </c>
      <c r="BE58" s="4" t="s">
        <v>67</v>
      </c>
    </row>
    <row r="59" spans="1:57" s="7" customFormat="1" ht="16" thickBot="1" x14ac:dyDescent="0.25">
      <c r="A59" s="6">
        <v>49</v>
      </c>
      <c r="B59" s="7" t="s">
        <v>371</v>
      </c>
      <c r="C59" s="4" t="s">
        <v>69</v>
      </c>
      <c r="D59" s="4" t="s">
        <v>67</v>
      </c>
      <c r="E59" s="4">
        <v>769</v>
      </c>
      <c r="F59" s="3">
        <v>44281</v>
      </c>
      <c r="G59" s="4" t="s">
        <v>375</v>
      </c>
      <c r="H59" s="4">
        <v>1018409935</v>
      </c>
      <c r="I59" s="4" t="s">
        <v>377</v>
      </c>
      <c r="J59" s="4" t="s">
        <v>70</v>
      </c>
      <c r="K59" s="4" t="s">
        <v>487</v>
      </c>
      <c r="L59" s="4" t="s">
        <v>83</v>
      </c>
      <c r="M59" s="4" t="s">
        <v>155</v>
      </c>
      <c r="N59" s="4" t="s">
        <v>67</v>
      </c>
      <c r="O59" s="2" t="s">
        <v>67</v>
      </c>
      <c r="P59" s="4">
        <v>93121601</v>
      </c>
      <c r="Q59" s="4">
        <v>76072500</v>
      </c>
      <c r="R59" s="4" t="s">
        <v>81</v>
      </c>
      <c r="S59" s="4">
        <v>900463725</v>
      </c>
      <c r="T59" s="4" t="s">
        <v>97</v>
      </c>
      <c r="U59" s="4" t="s">
        <v>74</v>
      </c>
      <c r="V59" s="4" t="s">
        <v>99</v>
      </c>
      <c r="W59" s="4">
        <v>1018465145</v>
      </c>
      <c r="X59" s="4"/>
      <c r="Y59" s="4" t="s">
        <v>146</v>
      </c>
      <c r="Z59" s="4" t="s">
        <v>67</v>
      </c>
      <c r="AA59" s="4" t="s">
        <v>538</v>
      </c>
      <c r="AB59" s="4" t="s">
        <v>76</v>
      </c>
      <c r="AC59" s="4" t="s">
        <v>89</v>
      </c>
      <c r="AD59" s="3">
        <v>44284</v>
      </c>
      <c r="AE59" s="4" t="s">
        <v>90</v>
      </c>
      <c r="AF59" s="4" t="s">
        <v>121</v>
      </c>
      <c r="AG59" s="4"/>
      <c r="AH59" s="4"/>
      <c r="AI59" s="4" t="s">
        <v>146</v>
      </c>
      <c r="AJ59" s="4" t="s">
        <v>67</v>
      </c>
      <c r="AK59" s="4" t="s">
        <v>67</v>
      </c>
      <c r="AL59" s="4" t="s">
        <v>99</v>
      </c>
      <c r="AM59" s="4">
        <v>1037607814</v>
      </c>
      <c r="AN59" s="4"/>
      <c r="AO59" s="4" t="s">
        <v>146</v>
      </c>
      <c r="AP59" s="4" t="s">
        <v>67</v>
      </c>
      <c r="AQ59" s="4" t="s">
        <v>376</v>
      </c>
      <c r="AR59" s="4">
        <v>277</v>
      </c>
      <c r="AS59" s="4" t="s">
        <v>103</v>
      </c>
      <c r="AT59" s="4">
        <v>0</v>
      </c>
      <c r="AU59" s="4" t="s">
        <v>113</v>
      </c>
      <c r="AV59" s="4">
        <v>0</v>
      </c>
      <c r="AW59" s="4">
        <v>0</v>
      </c>
      <c r="AX59" s="3">
        <v>44284</v>
      </c>
      <c r="AY59" s="3">
        <v>44561</v>
      </c>
      <c r="AZ59" s="3">
        <v>44681</v>
      </c>
      <c r="BA59" s="4">
        <v>0.72202166064981954</v>
      </c>
      <c r="BB59" s="4">
        <v>0.72202166064981954</v>
      </c>
      <c r="BC59" s="4">
        <v>0.72202166064981954</v>
      </c>
      <c r="BD59" s="4">
        <v>0.72202166064981954</v>
      </c>
      <c r="BE59" s="4" t="s">
        <v>67</v>
      </c>
    </row>
    <row r="60" spans="1:57" s="7" customFormat="1" ht="16" thickBot="1" x14ac:dyDescent="0.25">
      <c r="A60" s="6">
        <v>50</v>
      </c>
      <c r="B60" s="7" t="s">
        <v>372</v>
      </c>
      <c r="C60" s="4" t="s">
        <v>69</v>
      </c>
      <c r="D60" s="4" t="s">
        <v>67</v>
      </c>
      <c r="E60" s="4">
        <v>286</v>
      </c>
      <c r="F60" s="3">
        <v>44214</v>
      </c>
      <c r="G60" s="4" t="s">
        <v>375</v>
      </c>
      <c r="H60" s="4">
        <v>1018409935</v>
      </c>
      <c r="I60" s="4" t="s">
        <v>377</v>
      </c>
      <c r="J60" s="4" t="s">
        <v>82</v>
      </c>
      <c r="K60" s="4" t="s">
        <v>556</v>
      </c>
      <c r="L60" s="4" t="s">
        <v>83</v>
      </c>
      <c r="M60" s="4" t="s">
        <v>116</v>
      </c>
      <c r="N60" s="4" t="s">
        <v>67</v>
      </c>
      <c r="O60" s="2" t="s">
        <v>67</v>
      </c>
      <c r="P60" s="4">
        <v>80161500</v>
      </c>
      <c r="Q60" s="4">
        <v>142140000</v>
      </c>
      <c r="R60" s="4" t="s">
        <v>81</v>
      </c>
      <c r="S60" s="4">
        <v>900463725</v>
      </c>
      <c r="T60" s="4" t="s">
        <v>97</v>
      </c>
      <c r="U60" s="4" t="s">
        <v>74</v>
      </c>
      <c r="V60" s="4" t="s">
        <v>99</v>
      </c>
      <c r="W60" s="4">
        <v>47442532</v>
      </c>
      <c r="X60" s="4"/>
      <c r="Y60" s="4" t="s">
        <v>146</v>
      </c>
      <c r="Z60" s="4" t="s">
        <v>67</v>
      </c>
      <c r="AA60" s="4" t="s">
        <v>558</v>
      </c>
      <c r="AB60" s="4" t="s">
        <v>126</v>
      </c>
      <c r="AC60" s="4" t="s">
        <v>123</v>
      </c>
      <c r="AD60" s="3">
        <v>1</v>
      </c>
      <c r="AE60" s="4" t="s">
        <v>90</v>
      </c>
      <c r="AF60" s="4" t="s">
        <v>121</v>
      </c>
      <c r="AG60" s="4"/>
      <c r="AH60" s="4"/>
      <c r="AI60" s="4" t="s">
        <v>146</v>
      </c>
      <c r="AJ60" s="4" t="s">
        <v>67</v>
      </c>
      <c r="AK60" s="4" t="s">
        <v>67</v>
      </c>
      <c r="AL60" s="4" t="s">
        <v>99</v>
      </c>
      <c r="AM60" s="4">
        <v>40381591</v>
      </c>
      <c r="AN60" s="4"/>
      <c r="AO60" s="4" t="s">
        <v>146</v>
      </c>
      <c r="AP60" s="4" t="s">
        <v>67</v>
      </c>
      <c r="AQ60" s="4" t="s">
        <v>542</v>
      </c>
      <c r="AR60" s="4">
        <v>42</v>
      </c>
      <c r="AS60" s="4" t="s">
        <v>103</v>
      </c>
      <c r="AT60" s="4">
        <v>0</v>
      </c>
      <c r="AU60" s="4" t="s">
        <v>113</v>
      </c>
      <c r="AV60" s="4">
        <v>0</v>
      </c>
      <c r="AW60" s="4">
        <v>0</v>
      </c>
      <c r="AX60" s="3">
        <v>44215</v>
      </c>
      <c r="AY60" s="3">
        <v>44257</v>
      </c>
      <c r="AZ60" s="3">
        <v>44379</v>
      </c>
      <c r="BA60" s="4">
        <v>100</v>
      </c>
      <c r="BB60" s="4">
        <v>100</v>
      </c>
      <c r="BC60" s="4">
        <v>100</v>
      </c>
      <c r="BD60" s="4">
        <v>100</v>
      </c>
      <c r="BE60" s="4" t="s">
        <v>561</v>
      </c>
    </row>
    <row r="61" spans="1:57" s="7" customFormat="1" ht="16" thickBot="1" x14ac:dyDescent="0.25">
      <c r="A61" s="6">
        <v>51</v>
      </c>
      <c r="B61" s="7" t="s">
        <v>373</v>
      </c>
      <c r="C61" s="4" t="s">
        <v>69</v>
      </c>
      <c r="D61" s="4" t="s">
        <v>67</v>
      </c>
      <c r="E61" s="4">
        <v>377</v>
      </c>
      <c r="F61" s="3">
        <v>44228</v>
      </c>
      <c r="G61" s="4" t="s">
        <v>375</v>
      </c>
      <c r="H61" s="4">
        <v>1018409935</v>
      </c>
      <c r="I61" s="4" t="s">
        <v>377</v>
      </c>
      <c r="J61" s="4" t="s">
        <v>82</v>
      </c>
      <c r="K61" s="4" t="s">
        <v>557</v>
      </c>
      <c r="L61" s="4" t="s">
        <v>83</v>
      </c>
      <c r="M61" s="4" t="s">
        <v>155</v>
      </c>
      <c r="N61" s="4" t="s">
        <v>67</v>
      </c>
      <c r="O61" s="2" t="s">
        <v>67</v>
      </c>
      <c r="P61" s="4">
        <v>80161500</v>
      </c>
      <c r="Q61" s="4">
        <v>102465000</v>
      </c>
      <c r="R61" s="4" t="s">
        <v>81</v>
      </c>
      <c r="S61" s="4">
        <v>900463725</v>
      </c>
      <c r="T61" s="4" t="s">
        <v>97</v>
      </c>
      <c r="U61" s="4" t="s">
        <v>74</v>
      </c>
      <c r="V61" s="4" t="s">
        <v>99</v>
      </c>
      <c r="W61" s="4">
        <v>98551828</v>
      </c>
      <c r="X61" s="4"/>
      <c r="Y61" s="4" t="s">
        <v>146</v>
      </c>
      <c r="Z61" s="4" t="s">
        <v>67</v>
      </c>
      <c r="AA61" s="4" t="s">
        <v>559</v>
      </c>
      <c r="AB61" s="4" t="s">
        <v>76</v>
      </c>
      <c r="AC61" s="4" t="s">
        <v>89</v>
      </c>
      <c r="AD61" s="3">
        <v>44228</v>
      </c>
      <c r="AE61" s="4" t="s">
        <v>90</v>
      </c>
      <c r="AF61" s="4" t="s">
        <v>121</v>
      </c>
      <c r="AG61" s="4"/>
      <c r="AH61" s="4"/>
      <c r="AI61" s="4" t="s">
        <v>146</v>
      </c>
      <c r="AJ61" s="4" t="s">
        <v>67</v>
      </c>
      <c r="AK61" s="4" t="s">
        <v>67</v>
      </c>
      <c r="AL61" s="4" t="s">
        <v>99</v>
      </c>
      <c r="AM61" s="4">
        <v>1032439966</v>
      </c>
      <c r="AN61" s="4"/>
      <c r="AO61" s="4" t="s">
        <v>146</v>
      </c>
      <c r="AP61" s="4" t="s">
        <v>67</v>
      </c>
      <c r="AQ61" s="4" t="s">
        <v>560</v>
      </c>
      <c r="AR61" s="4">
        <v>44</v>
      </c>
      <c r="AS61" s="4" t="s">
        <v>103</v>
      </c>
      <c r="AT61" s="4">
        <v>0</v>
      </c>
      <c r="AU61" s="4" t="s">
        <v>113</v>
      </c>
      <c r="AV61" s="4">
        <v>0</v>
      </c>
      <c r="AW61" s="4">
        <v>0</v>
      </c>
      <c r="AX61" s="3">
        <v>44229</v>
      </c>
      <c r="AY61" s="3">
        <v>44273</v>
      </c>
      <c r="AZ61" s="3">
        <v>44395</v>
      </c>
      <c r="BA61" s="4">
        <v>100</v>
      </c>
      <c r="BB61" s="4">
        <v>100</v>
      </c>
      <c r="BC61" s="4">
        <v>100</v>
      </c>
      <c r="BD61" s="4">
        <v>100</v>
      </c>
      <c r="BE61" s="4" t="s">
        <v>561</v>
      </c>
    </row>
    <row r="62" spans="1:57" ht="16" thickBot="1" x14ac:dyDescent="0.25">
      <c r="A62" s="1">
        <v>-1</v>
      </c>
      <c r="B62" s="7" t="s">
        <v>374</v>
      </c>
      <c r="C62" s="2" t="s">
        <v>67</v>
      </c>
      <c r="D62" s="2" t="s">
        <v>67</v>
      </c>
      <c r="E62" s="2" t="s">
        <v>67</v>
      </c>
      <c r="F62" s="2" t="s">
        <v>67</v>
      </c>
      <c r="G62" s="2" t="s">
        <v>67</v>
      </c>
      <c r="H62" s="2" t="s">
        <v>67</v>
      </c>
      <c r="I62" s="2" t="s">
        <v>67</v>
      </c>
      <c r="J62" s="2" t="s">
        <v>67</v>
      </c>
      <c r="K62" s="2" t="s">
        <v>67</v>
      </c>
      <c r="L62" s="2" t="s">
        <v>67</v>
      </c>
      <c r="M62" s="2" t="s">
        <v>67</v>
      </c>
      <c r="N62" s="2" t="s">
        <v>67</v>
      </c>
      <c r="O62" s="2" t="s">
        <v>67</v>
      </c>
      <c r="P62" s="2" t="s">
        <v>67</v>
      </c>
      <c r="Q62" s="2" t="s">
        <v>67</v>
      </c>
      <c r="R62" s="2" t="s">
        <v>67</v>
      </c>
      <c r="S62" s="2" t="s">
        <v>67</v>
      </c>
      <c r="T62" s="2" t="s">
        <v>67</v>
      </c>
      <c r="U62" s="2" t="s">
        <v>67</v>
      </c>
      <c r="V62" s="2" t="s">
        <v>67</v>
      </c>
      <c r="W62" s="2" t="s">
        <v>67</v>
      </c>
      <c r="X62" s="2" t="s">
        <v>67</v>
      </c>
      <c r="Y62" s="2" t="s">
        <v>67</v>
      </c>
      <c r="Z62" s="2" t="s">
        <v>67</v>
      </c>
      <c r="AA62" s="2" t="s">
        <v>67</v>
      </c>
      <c r="AB62" s="2" t="s">
        <v>67</v>
      </c>
      <c r="AC62" s="2" t="s">
        <v>67</v>
      </c>
      <c r="AD62" s="2" t="s">
        <v>67</v>
      </c>
      <c r="AE62" s="2" t="s">
        <v>67</v>
      </c>
      <c r="AF62" s="2" t="s">
        <v>67</v>
      </c>
      <c r="AG62" s="2" t="s">
        <v>67</v>
      </c>
      <c r="AH62" s="2" t="s">
        <v>67</v>
      </c>
      <c r="AI62" s="2" t="s">
        <v>67</v>
      </c>
      <c r="AJ62" s="2" t="s">
        <v>67</v>
      </c>
      <c r="AK62" s="2" t="s">
        <v>67</v>
      </c>
      <c r="AL62" s="2" t="s">
        <v>67</v>
      </c>
      <c r="AM62" s="2" t="s">
        <v>67</v>
      </c>
      <c r="AN62" s="2" t="s">
        <v>67</v>
      </c>
      <c r="AO62" s="2" t="s">
        <v>67</v>
      </c>
      <c r="AP62" s="2" t="s">
        <v>67</v>
      </c>
      <c r="AQ62" s="2" t="s">
        <v>67</v>
      </c>
      <c r="AR62" s="2" t="s">
        <v>67</v>
      </c>
      <c r="AS62" s="2" t="s">
        <v>67</v>
      </c>
      <c r="AT62" s="2" t="s">
        <v>67</v>
      </c>
      <c r="AU62" s="2" t="s">
        <v>67</v>
      </c>
      <c r="AV62" s="2" t="s">
        <v>67</v>
      </c>
      <c r="AW62" s="2" t="s">
        <v>67</v>
      </c>
      <c r="AX62" s="2" t="s">
        <v>67</v>
      </c>
      <c r="AY62" s="2" t="s">
        <v>67</v>
      </c>
      <c r="AZ62" s="2" t="s">
        <v>67</v>
      </c>
      <c r="BA62" s="2" t="s">
        <v>67</v>
      </c>
      <c r="BB62" s="2" t="s">
        <v>67</v>
      </c>
      <c r="BC62" s="2" t="s">
        <v>67</v>
      </c>
      <c r="BD62" s="2" t="s">
        <v>67</v>
      </c>
      <c r="BE62" s="2" t="s">
        <v>67</v>
      </c>
    </row>
    <row r="63" spans="1:57" ht="16" thickBot="1" x14ac:dyDescent="0.25">
      <c r="A63" s="1">
        <v>999999</v>
      </c>
      <c r="B63" t="s">
        <v>68</v>
      </c>
      <c r="C63" s="2" t="s">
        <v>67</v>
      </c>
      <c r="D63" s="2" t="s">
        <v>67</v>
      </c>
      <c r="E63" s="2" t="s">
        <v>67</v>
      </c>
      <c r="F63" s="2" t="s">
        <v>67</v>
      </c>
      <c r="G63" s="4"/>
      <c r="H63" s="4"/>
      <c r="I63" s="4"/>
      <c r="J63" s="2" t="s">
        <v>67</v>
      </c>
      <c r="K63" s="2" t="s">
        <v>67</v>
      </c>
      <c r="L63" s="2" t="s">
        <v>67</v>
      </c>
      <c r="M63" s="2" t="s">
        <v>67</v>
      </c>
      <c r="N63" s="2" t="s">
        <v>67</v>
      </c>
      <c r="O63" s="2" t="s">
        <v>67</v>
      </c>
      <c r="P63" s="4"/>
      <c r="R63" s="2" t="s">
        <v>67</v>
      </c>
      <c r="S63" s="2" t="s">
        <v>67</v>
      </c>
      <c r="T63" s="2" t="s">
        <v>67</v>
      </c>
      <c r="U63" s="2" t="s">
        <v>67</v>
      </c>
      <c r="V63" s="2" t="s">
        <v>67</v>
      </c>
      <c r="W63" s="2" t="s">
        <v>67</v>
      </c>
      <c r="X63" s="2" t="s">
        <v>67</v>
      </c>
      <c r="Y63" s="2" t="s">
        <v>67</v>
      </c>
      <c r="Z63" s="2" t="s">
        <v>67</v>
      </c>
      <c r="AA63" s="2" t="s">
        <v>67</v>
      </c>
      <c r="AB63" s="2" t="s">
        <v>67</v>
      </c>
      <c r="AC63" s="2" t="s">
        <v>67</v>
      </c>
      <c r="AD63" s="2" t="s">
        <v>67</v>
      </c>
      <c r="AE63" s="2" t="s">
        <v>67</v>
      </c>
      <c r="AF63" s="2" t="s">
        <v>67</v>
      </c>
      <c r="AG63" s="2" t="s">
        <v>67</v>
      </c>
      <c r="AH63" s="2" t="s">
        <v>67</v>
      </c>
      <c r="AI63" s="2" t="s">
        <v>67</v>
      </c>
      <c r="AJ63" s="2" t="s">
        <v>67</v>
      </c>
      <c r="AK63" s="2" t="s">
        <v>67</v>
      </c>
      <c r="AL63" s="2" t="s">
        <v>67</v>
      </c>
      <c r="AM63" s="2" t="s">
        <v>67</v>
      </c>
      <c r="AN63" s="2" t="s">
        <v>67</v>
      </c>
      <c r="AO63" s="2" t="s">
        <v>67</v>
      </c>
      <c r="AP63" s="2" t="s">
        <v>67</v>
      </c>
      <c r="AQ63" s="2" t="s">
        <v>67</v>
      </c>
      <c r="AR63" s="2" t="s">
        <v>67</v>
      </c>
      <c r="AS63" s="2" t="s">
        <v>67</v>
      </c>
      <c r="AU63" s="2" t="s">
        <v>67</v>
      </c>
      <c r="AW63" s="2" t="s">
        <v>67</v>
      </c>
      <c r="AX63" s="2" t="s">
        <v>67</v>
      </c>
      <c r="AY63" s="2" t="s">
        <v>67</v>
      </c>
      <c r="AZ63" s="2" t="s">
        <v>67</v>
      </c>
      <c r="BA63" s="2" t="s">
        <v>67</v>
      </c>
      <c r="BB63" s="2" t="s">
        <v>67</v>
      </c>
      <c r="BC63" s="2" t="s">
        <v>67</v>
      </c>
      <c r="BD63" s="2" t="s">
        <v>67</v>
      </c>
      <c r="BE63" s="2" t="s">
        <v>67</v>
      </c>
    </row>
    <row r="351053" spans="1:13" x14ac:dyDescent="0.2">
      <c r="A351053" t="s">
        <v>69</v>
      </c>
      <c r="B351053" t="s">
        <v>70</v>
      </c>
      <c r="C351053" t="s">
        <v>71</v>
      </c>
      <c r="D351053" t="s">
        <v>72</v>
      </c>
      <c r="E351053" t="s">
        <v>73</v>
      </c>
      <c r="F351053" t="s">
        <v>74</v>
      </c>
      <c r="G351053" t="s">
        <v>75</v>
      </c>
      <c r="H351053" t="s">
        <v>76</v>
      </c>
      <c r="I351053" t="s">
        <v>77</v>
      </c>
      <c r="J351053" t="s">
        <v>78</v>
      </c>
      <c r="K351053" t="s">
        <v>75</v>
      </c>
      <c r="L351053" t="s">
        <v>79</v>
      </c>
      <c r="M351053" t="s">
        <v>80</v>
      </c>
    </row>
    <row r="351054" spans="1:13" x14ac:dyDescent="0.2">
      <c r="A351054" t="s">
        <v>81</v>
      </c>
      <c r="B351054" t="s">
        <v>82</v>
      </c>
      <c r="C351054" t="s">
        <v>83</v>
      </c>
      <c r="D351054" t="s">
        <v>84</v>
      </c>
      <c r="E351054" t="s">
        <v>85</v>
      </c>
      <c r="F351054" t="s">
        <v>86</v>
      </c>
      <c r="G351054" t="s">
        <v>87</v>
      </c>
      <c r="H351054" t="s">
        <v>88</v>
      </c>
      <c r="I351054" t="s">
        <v>89</v>
      </c>
      <c r="J351054" t="s">
        <v>90</v>
      </c>
      <c r="K351054" t="s">
        <v>91</v>
      </c>
      <c r="L351054" t="s">
        <v>92</v>
      </c>
      <c r="M351054" t="s">
        <v>93</v>
      </c>
    </row>
    <row r="351055" spans="1:13" x14ac:dyDescent="0.2">
      <c r="B351055" t="s">
        <v>94</v>
      </c>
      <c r="C351055" t="s">
        <v>95</v>
      </c>
      <c r="D351055" t="s">
        <v>96</v>
      </c>
      <c r="E351055" t="s">
        <v>97</v>
      </c>
      <c r="F351055" t="s">
        <v>98</v>
      </c>
      <c r="G351055" t="s">
        <v>99</v>
      </c>
      <c r="H351055" t="s">
        <v>100</v>
      </c>
      <c r="I351055" t="s">
        <v>101</v>
      </c>
      <c r="J351055" t="s">
        <v>102</v>
      </c>
      <c r="K351055" t="s">
        <v>99</v>
      </c>
      <c r="L351055" t="s">
        <v>103</v>
      </c>
      <c r="M351055" t="s">
        <v>104</v>
      </c>
    </row>
    <row r="351056" spans="1:13" x14ac:dyDescent="0.2">
      <c r="B351056" t="s">
        <v>105</v>
      </c>
      <c r="C351056" t="s">
        <v>106</v>
      </c>
      <c r="D351056" t="s">
        <v>107</v>
      </c>
      <c r="E351056" t="s">
        <v>108</v>
      </c>
      <c r="F351056" t="s">
        <v>109</v>
      </c>
      <c r="G351056" t="s">
        <v>110</v>
      </c>
      <c r="H351056" t="s">
        <v>111</v>
      </c>
      <c r="I351056" t="s">
        <v>112</v>
      </c>
      <c r="J351056" t="s">
        <v>109</v>
      </c>
      <c r="K351056" t="s">
        <v>110</v>
      </c>
      <c r="M351056" t="s">
        <v>113</v>
      </c>
    </row>
    <row r="351057" spans="2:11" x14ac:dyDescent="0.2">
      <c r="B351057" t="s">
        <v>114</v>
      </c>
      <c r="C351057" t="s">
        <v>115</v>
      </c>
      <c r="D351057" t="s">
        <v>116</v>
      </c>
      <c r="E351057" t="s">
        <v>117</v>
      </c>
      <c r="G351057" t="s">
        <v>118</v>
      </c>
      <c r="H351057" t="s">
        <v>119</v>
      </c>
      <c r="I351057" t="s">
        <v>120</v>
      </c>
      <c r="K351057" t="s">
        <v>121</v>
      </c>
    </row>
    <row r="351058" spans="2:11" x14ac:dyDescent="0.2">
      <c r="B351058" t="s">
        <v>122</v>
      </c>
      <c r="C351058" t="s">
        <v>123</v>
      </c>
      <c r="D351058" t="s">
        <v>124</v>
      </c>
      <c r="E351058" t="s">
        <v>125</v>
      </c>
      <c r="H351058" t="s">
        <v>126</v>
      </c>
      <c r="I351058" t="s">
        <v>127</v>
      </c>
    </row>
    <row r="351059" spans="2:11" x14ac:dyDescent="0.2">
      <c r="B351059" t="s">
        <v>128</v>
      </c>
      <c r="D351059" t="s">
        <v>129</v>
      </c>
      <c r="E351059" t="s">
        <v>130</v>
      </c>
      <c r="I351059" t="s">
        <v>131</v>
      </c>
    </row>
    <row r="351060" spans="2:11" x14ac:dyDescent="0.2">
      <c r="B351060" t="s">
        <v>132</v>
      </c>
      <c r="D351060" t="s">
        <v>133</v>
      </c>
      <c r="E351060" t="s">
        <v>134</v>
      </c>
      <c r="I351060" t="s">
        <v>135</v>
      </c>
    </row>
    <row r="351061" spans="2:11" x14ac:dyDescent="0.2">
      <c r="B351061" t="s">
        <v>136</v>
      </c>
      <c r="D351061" t="s">
        <v>137</v>
      </c>
      <c r="E351061" t="s">
        <v>138</v>
      </c>
      <c r="I351061" t="s">
        <v>139</v>
      </c>
    </row>
    <row r="351062" spans="2:11" x14ac:dyDescent="0.2">
      <c r="B351062" t="s">
        <v>140</v>
      </c>
      <c r="D351062" t="s">
        <v>141</v>
      </c>
      <c r="E351062" t="s">
        <v>142</v>
      </c>
      <c r="I351062" t="s">
        <v>143</v>
      </c>
    </row>
    <row r="351063" spans="2:11" x14ac:dyDescent="0.2">
      <c r="B351063" t="s">
        <v>144</v>
      </c>
      <c r="D351063" t="s">
        <v>145</v>
      </c>
      <c r="E351063" t="s">
        <v>146</v>
      </c>
      <c r="I351063" t="s">
        <v>147</v>
      </c>
    </row>
    <row r="351064" spans="2:11" x14ac:dyDescent="0.2">
      <c r="B351064" t="s">
        <v>148</v>
      </c>
      <c r="D351064" t="s">
        <v>149</v>
      </c>
      <c r="I351064" t="s">
        <v>150</v>
      </c>
    </row>
    <row r="351065" spans="2:11" x14ac:dyDescent="0.2">
      <c r="B351065" t="s">
        <v>151</v>
      </c>
      <c r="D351065" t="s">
        <v>152</v>
      </c>
      <c r="I351065" t="s">
        <v>153</v>
      </c>
    </row>
    <row r="351066" spans="2:11" x14ac:dyDescent="0.2">
      <c r="B351066" t="s">
        <v>154</v>
      </c>
      <c r="D351066" t="s">
        <v>155</v>
      </c>
      <c r="I351066" t="s">
        <v>156</v>
      </c>
    </row>
    <row r="351067" spans="2:11" x14ac:dyDescent="0.2">
      <c r="B351067" t="s">
        <v>157</v>
      </c>
      <c r="D351067" t="s">
        <v>158</v>
      </c>
      <c r="I351067" t="s">
        <v>159</v>
      </c>
    </row>
    <row r="351068" spans="2:11" x14ac:dyDescent="0.2">
      <c r="B351068" t="s">
        <v>160</v>
      </c>
      <c r="D351068" t="s">
        <v>161</v>
      </c>
      <c r="I351068" t="s">
        <v>162</v>
      </c>
    </row>
    <row r="351069" spans="2:11" x14ac:dyDescent="0.2">
      <c r="B351069" t="s">
        <v>163</v>
      </c>
      <c r="D351069" t="s">
        <v>164</v>
      </c>
      <c r="I351069" t="s">
        <v>165</v>
      </c>
    </row>
    <row r="351070" spans="2:11" x14ac:dyDescent="0.2">
      <c r="B351070" t="s">
        <v>166</v>
      </c>
      <c r="D351070" t="s">
        <v>167</v>
      </c>
      <c r="I351070" t="s">
        <v>168</v>
      </c>
    </row>
    <row r="351071" spans="2:11" x14ac:dyDescent="0.2">
      <c r="B351071" t="s">
        <v>169</v>
      </c>
      <c r="D351071" t="s">
        <v>170</v>
      </c>
      <c r="I351071" t="s">
        <v>171</v>
      </c>
    </row>
    <row r="351072" spans="2:11" x14ac:dyDescent="0.2">
      <c r="B351072" t="s">
        <v>172</v>
      </c>
      <c r="D351072" t="s">
        <v>173</v>
      </c>
      <c r="I351072" t="s">
        <v>174</v>
      </c>
    </row>
    <row r="351073" spans="2:9" x14ac:dyDescent="0.2">
      <c r="B351073" t="s">
        <v>175</v>
      </c>
      <c r="D351073" t="s">
        <v>123</v>
      </c>
      <c r="I351073" t="s">
        <v>176</v>
      </c>
    </row>
    <row r="351074" spans="2:9" x14ac:dyDescent="0.2">
      <c r="B351074" t="s">
        <v>177</v>
      </c>
      <c r="I351074" t="s">
        <v>178</v>
      </c>
    </row>
    <row r="351075" spans="2:9" x14ac:dyDescent="0.2">
      <c r="B351075" t="s">
        <v>179</v>
      </c>
      <c r="I351075" t="s">
        <v>180</v>
      </c>
    </row>
    <row r="351076" spans="2:9" x14ac:dyDescent="0.2">
      <c r="B351076" t="s">
        <v>181</v>
      </c>
      <c r="I351076" t="s">
        <v>182</v>
      </c>
    </row>
    <row r="351077" spans="2:9" x14ac:dyDescent="0.2">
      <c r="B351077" t="s">
        <v>183</v>
      </c>
      <c r="I351077" t="s">
        <v>184</v>
      </c>
    </row>
    <row r="351078" spans="2:9" x14ac:dyDescent="0.2">
      <c r="B351078" t="s">
        <v>185</v>
      </c>
      <c r="I351078" t="s">
        <v>186</v>
      </c>
    </row>
    <row r="351079" spans="2:9" x14ac:dyDescent="0.2">
      <c r="B351079" t="s">
        <v>187</v>
      </c>
      <c r="I351079" t="s">
        <v>188</v>
      </c>
    </row>
    <row r="351080" spans="2:9" x14ac:dyDescent="0.2">
      <c r="B351080" t="s">
        <v>189</v>
      </c>
      <c r="I351080" t="s">
        <v>190</v>
      </c>
    </row>
    <row r="351081" spans="2:9" x14ac:dyDescent="0.2">
      <c r="B351081" t="s">
        <v>191</v>
      </c>
      <c r="I351081" t="s">
        <v>192</v>
      </c>
    </row>
    <row r="351082" spans="2:9" x14ac:dyDescent="0.2">
      <c r="B351082" t="s">
        <v>193</v>
      </c>
      <c r="I351082" t="s">
        <v>194</v>
      </c>
    </row>
    <row r="351083" spans="2:9" x14ac:dyDescent="0.2">
      <c r="B351083" t="s">
        <v>195</v>
      </c>
      <c r="I351083" t="s">
        <v>196</v>
      </c>
    </row>
    <row r="351084" spans="2:9" x14ac:dyDescent="0.2">
      <c r="B351084" t="s">
        <v>197</v>
      </c>
      <c r="I351084" t="s">
        <v>198</v>
      </c>
    </row>
    <row r="351085" spans="2:9" x14ac:dyDescent="0.2">
      <c r="B351085" t="s">
        <v>199</v>
      </c>
      <c r="I351085" t="s">
        <v>200</v>
      </c>
    </row>
    <row r="351086" spans="2:9" x14ac:dyDescent="0.2">
      <c r="B351086" t="s">
        <v>201</v>
      </c>
      <c r="I351086" t="s">
        <v>202</v>
      </c>
    </row>
    <row r="351087" spans="2:9" x14ac:dyDescent="0.2">
      <c r="B351087" t="s">
        <v>203</v>
      </c>
      <c r="I351087" t="s">
        <v>204</v>
      </c>
    </row>
    <row r="351088" spans="2:9" x14ac:dyDescent="0.2">
      <c r="B351088" t="s">
        <v>205</v>
      </c>
      <c r="I351088" t="s">
        <v>206</v>
      </c>
    </row>
    <row r="351089" spans="2:9" x14ac:dyDescent="0.2">
      <c r="B351089" t="s">
        <v>207</v>
      </c>
      <c r="I351089" t="s">
        <v>208</v>
      </c>
    </row>
    <row r="351090" spans="2:9" x14ac:dyDescent="0.2">
      <c r="B351090" t="s">
        <v>209</v>
      </c>
      <c r="I351090" t="s">
        <v>210</v>
      </c>
    </row>
    <row r="351091" spans="2:9" x14ac:dyDescent="0.2">
      <c r="B351091" t="s">
        <v>211</v>
      </c>
      <c r="I351091" t="s">
        <v>212</v>
      </c>
    </row>
    <row r="351092" spans="2:9" x14ac:dyDescent="0.2">
      <c r="B351092" t="s">
        <v>213</v>
      </c>
      <c r="I351092" t="s">
        <v>214</v>
      </c>
    </row>
    <row r="351093" spans="2:9" x14ac:dyDescent="0.2">
      <c r="B351093" t="s">
        <v>215</v>
      </c>
      <c r="I351093" t="s">
        <v>216</v>
      </c>
    </row>
    <row r="351094" spans="2:9" x14ac:dyDescent="0.2">
      <c r="B351094" t="s">
        <v>217</v>
      </c>
      <c r="I351094" t="s">
        <v>218</v>
      </c>
    </row>
    <row r="351095" spans="2:9" x14ac:dyDescent="0.2">
      <c r="B351095" t="s">
        <v>219</v>
      </c>
      <c r="I351095" t="s">
        <v>220</v>
      </c>
    </row>
    <row r="351096" spans="2:9" x14ac:dyDescent="0.2">
      <c r="B351096" t="s">
        <v>221</v>
      </c>
      <c r="I351096" t="s">
        <v>222</v>
      </c>
    </row>
    <row r="351097" spans="2:9" x14ac:dyDescent="0.2">
      <c r="B351097" t="s">
        <v>223</v>
      </c>
      <c r="I351097" t="s">
        <v>224</v>
      </c>
    </row>
    <row r="351098" spans="2:9" x14ac:dyDescent="0.2">
      <c r="B351098" t="s">
        <v>225</v>
      </c>
      <c r="I351098" t="s">
        <v>226</v>
      </c>
    </row>
    <row r="351099" spans="2:9" x14ac:dyDescent="0.2">
      <c r="B351099" t="s">
        <v>227</v>
      </c>
      <c r="I351099" t="s">
        <v>228</v>
      </c>
    </row>
    <row r="351100" spans="2:9" x14ac:dyDescent="0.2">
      <c r="B351100" t="s">
        <v>229</v>
      </c>
      <c r="I351100" t="s">
        <v>230</v>
      </c>
    </row>
    <row r="351101" spans="2:9" x14ac:dyDescent="0.2">
      <c r="B351101" t="s">
        <v>231</v>
      </c>
      <c r="I351101" t="s">
        <v>232</v>
      </c>
    </row>
    <row r="351102" spans="2:9" x14ac:dyDescent="0.2">
      <c r="B351102" t="s">
        <v>233</v>
      </c>
      <c r="I351102" t="s">
        <v>234</v>
      </c>
    </row>
    <row r="351103" spans="2:9" x14ac:dyDescent="0.2">
      <c r="B351103" t="s">
        <v>235</v>
      </c>
      <c r="I351103" t="s">
        <v>236</v>
      </c>
    </row>
    <row r="351104" spans="2:9" x14ac:dyDescent="0.2">
      <c r="I351104" t="s">
        <v>237</v>
      </c>
    </row>
    <row r="351105" spans="9:9" x14ac:dyDescent="0.2">
      <c r="I351105" t="s">
        <v>238</v>
      </c>
    </row>
    <row r="351106" spans="9:9" x14ac:dyDescent="0.2">
      <c r="I351106" t="s">
        <v>239</v>
      </c>
    </row>
    <row r="351107" spans="9:9" x14ac:dyDescent="0.2">
      <c r="I351107" t="s">
        <v>123</v>
      </c>
    </row>
  </sheetData>
  <mergeCells count="1">
    <mergeCell ref="B8:BE8"/>
  </mergeCells>
  <dataValidations count="55">
    <dataValidation type="decimal" allowBlank="1" showInputMessage="1" showErrorMessage="1" errorTitle="Entrada no válida" error="Por favor escriba un número" promptTitle="Escriba un número en esta casilla" sqref="P63 G63:I63" xr:uid="{00000000-0002-0000-0000-00000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61" xr:uid="{00000000-0002-0000-0000-000001000000}">
      <formula1>$A$351052:$A$351054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1" xr:uid="{00000000-0002-0000-0000-000002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61" xr:uid="{00000000-0002-0000-00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1" xr:uid="{00000000-0002-0000-0000-000004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1" xr:uid="{00000000-0002-0000-0000-000005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1" xr:uid="{00000000-0002-0000-0000-000006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1" xr:uid="{00000000-0002-0000-0000-000007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61" xr:uid="{00000000-0002-0000-0000-000008000000}">
      <formula1>$B$351052:$B$351103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61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61" xr:uid="{00000000-0002-0000-0000-00000A000000}">
      <formula1>$C$351052:$C$351058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61" xr:uid="{00000000-0002-0000-0000-00000B000000}">
      <formula1>$D$351052:$D$351073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61" xr:uid="{00000000-0002-0000-0000-00000C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6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6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61" xr:uid="{00000000-0002-0000-0000-00000F000000}">
      <formula1>$A$351052:$A$351054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6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61" xr:uid="{00000000-0002-0000-0000-000011000000}">
      <formula1>$E$351052:$E$351063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61" xr:uid="{00000000-0002-0000-0000-000012000000}">
      <formula1>$F$351052:$F$351056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61" xr:uid="{00000000-0002-0000-0000-000013000000}">
      <formula1>$G$351052:$G$351057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6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6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61" xr:uid="{00000000-0002-0000-0000-000016000000}">
      <formula1>$E$351052:$E$351063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6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6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61" xr:uid="{00000000-0002-0000-0000-000019000000}">
      <formula1>$H$351052:$H$351058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61" xr:uid="{00000000-0002-0000-0000-00001A000000}">
      <formula1>$I$351052:$I$351107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6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61" xr:uid="{00000000-0002-0000-0000-00001C000000}">
      <formula1>$J$351052:$J$351056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61" xr:uid="{00000000-0002-0000-0000-00001D000000}">
      <formula1>$K$351052:$K$351057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6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6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61" xr:uid="{00000000-0002-0000-0000-000020000000}">
      <formula1>$E$351052:$E$351063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6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6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61" xr:uid="{00000000-0002-0000-0000-000023000000}">
      <formula1>$K$351052:$K$351057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6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6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61" xr:uid="{00000000-0002-0000-0000-000026000000}">
      <formula1>$E$351052:$E$351063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6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6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6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61" xr:uid="{00000000-0002-0000-0000-00002A000000}">
      <formula1>$L$351052:$L$351055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6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61" xr:uid="{00000000-0002-0000-0000-00002C000000}">
      <formula1>$M$351052:$M$351056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6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6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6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6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6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61 BB60:BD6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59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59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59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61" xr:uid="{00000000-0002-0000-0000-00003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D12" sqref="D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11754</v>
      </c>
    </row>
    <row r="5" spans="1:51" x14ac:dyDescent="0.2">
      <c r="B5" s="1" t="s">
        <v>6</v>
      </c>
      <c r="C5" s="5">
        <v>44286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10" t="s">
        <v>241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437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topLeftCell="B1" workbookViewId="0">
      <selection activeCell="B12" sqref="B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11754</v>
      </c>
    </row>
    <row r="5" spans="1:21" x14ac:dyDescent="0.2">
      <c r="B5" s="1" t="s">
        <v>6</v>
      </c>
      <c r="C5" s="5">
        <v>44286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10" t="s">
        <v>273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6" thickBot="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6" thickBot="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65754</v>
      </c>
      <c r="G11" s="4" t="s">
        <v>319</v>
      </c>
      <c r="H11" s="4">
        <v>32741391</v>
      </c>
      <c r="I11" s="4" t="s">
        <v>320</v>
      </c>
      <c r="J11" s="3">
        <v>44272</v>
      </c>
      <c r="K11" s="4" t="s">
        <v>86</v>
      </c>
      <c r="L11" s="4" t="s">
        <v>75</v>
      </c>
      <c r="M11" s="4"/>
      <c r="N11" s="4">
        <v>860059038</v>
      </c>
      <c r="O11" s="4" t="s">
        <v>117</v>
      </c>
      <c r="P11" s="4" t="s">
        <v>67</v>
      </c>
      <c r="Q11" s="4" t="s">
        <v>321</v>
      </c>
      <c r="R11" s="4" t="s">
        <v>322</v>
      </c>
      <c r="S11" s="4">
        <v>1298200000</v>
      </c>
      <c r="T11" s="8">
        <v>44561</v>
      </c>
      <c r="U11" s="4" t="s">
        <v>67</v>
      </c>
    </row>
    <row r="12" spans="1:21" s="7" customFormat="1" ht="16" thickBot="1" x14ac:dyDescent="0.25">
      <c r="A12" s="6">
        <v>2</v>
      </c>
      <c r="B12" s="7" t="s">
        <v>318</v>
      </c>
      <c r="C12" s="4" t="s">
        <v>69</v>
      </c>
      <c r="D12" s="4" t="s">
        <v>67</v>
      </c>
      <c r="E12" s="4" t="s">
        <v>280</v>
      </c>
      <c r="F12" s="4">
        <v>65741</v>
      </c>
      <c r="G12" s="4" t="s">
        <v>319</v>
      </c>
      <c r="H12" s="4">
        <v>32741391</v>
      </c>
      <c r="I12" s="4" t="s">
        <v>320</v>
      </c>
      <c r="J12" s="3">
        <v>44272</v>
      </c>
      <c r="K12" s="4" t="s">
        <v>86</v>
      </c>
      <c r="L12" s="4" t="s">
        <v>75</v>
      </c>
      <c r="M12" s="4"/>
      <c r="N12" s="4">
        <v>900017447</v>
      </c>
      <c r="O12" s="4" t="s">
        <v>138</v>
      </c>
      <c r="P12" s="4" t="s">
        <v>67</v>
      </c>
      <c r="Q12" s="4" t="s">
        <v>323</v>
      </c>
      <c r="R12" s="4" t="s">
        <v>324</v>
      </c>
      <c r="S12" s="4">
        <v>2079600</v>
      </c>
      <c r="T12" s="8">
        <v>44279</v>
      </c>
      <c r="U12" s="4" t="s">
        <v>67</v>
      </c>
    </row>
    <row r="13" spans="1:21" x14ac:dyDescent="0.2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</row>
    <row r="14" spans="1:21" x14ac:dyDescent="0.2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351004" spans="1:5" x14ac:dyDescent="0.2">
      <c r="A351004" t="s">
        <v>69</v>
      </c>
      <c r="B351004" t="s">
        <v>280</v>
      </c>
      <c r="C351004" t="s">
        <v>74</v>
      </c>
      <c r="D351004" t="s">
        <v>75</v>
      </c>
      <c r="E351004" t="s">
        <v>73</v>
      </c>
    </row>
    <row r="351005" spans="1:5" x14ac:dyDescent="0.2">
      <c r="A351005" t="s">
        <v>81</v>
      </c>
      <c r="B351005" t="s">
        <v>281</v>
      </c>
      <c r="C351005" t="s">
        <v>86</v>
      </c>
      <c r="D351005" t="s">
        <v>87</v>
      </c>
      <c r="E351005" t="s">
        <v>85</v>
      </c>
    </row>
    <row r="351006" spans="1:5" x14ac:dyDescent="0.2">
      <c r="B351006" t="s">
        <v>123</v>
      </c>
      <c r="C351006" t="s">
        <v>98</v>
      </c>
      <c r="D351006" t="s">
        <v>99</v>
      </c>
      <c r="E351006" t="s">
        <v>97</v>
      </c>
    </row>
    <row r="351007" spans="1:5" x14ac:dyDescent="0.2">
      <c r="C351007" t="s">
        <v>109</v>
      </c>
      <c r="D351007" t="s">
        <v>110</v>
      </c>
      <c r="E351007" t="s">
        <v>108</v>
      </c>
    </row>
    <row r="351008" spans="1:5" x14ac:dyDescent="0.2">
      <c r="D351008" t="s">
        <v>118</v>
      </c>
      <c r="E351008" t="s">
        <v>117</v>
      </c>
    </row>
    <row r="351009" spans="5:5" x14ac:dyDescent="0.2">
      <c r="E351009" t="s">
        <v>125</v>
      </c>
    </row>
    <row r="351010" spans="5:5" x14ac:dyDescent="0.2">
      <c r="E351010" t="s">
        <v>130</v>
      </c>
    </row>
    <row r="351011" spans="5:5" x14ac:dyDescent="0.2">
      <c r="E351011" t="s">
        <v>134</v>
      </c>
    </row>
    <row r="351012" spans="5:5" x14ac:dyDescent="0.2">
      <c r="E351012" t="s">
        <v>138</v>
      </c>
    </row>
    <row r="351013" spans="5:5" x14ac:dyDescent="0.2">
      <c r="E351013" t="s">
        <v>142</v>
      </c>
    </row>
    <row r="351014" spans="5:5" x14ac:dyDescent="0.2">
      <c r="E351014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88"/>
  <sheetViews>
    <sheetView topLeftCell="A8" workbookViewId="0">
      <pane xSplit="6" ySplit="3" topLeftCell="AP26" activePane="bottomRight" state="frozen"/>
      <selection activeCell="A8" sqref="A8"/>
      <selection pane="topRight" activeCell="G8" sqref="G8"/>
      <selection pane="bottomLeft" activeCell="A11" sqref="A11"/>
      <selection pane="bottomRight" activeCell="AR11" sqref="AR11:AR4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16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4" x14ac:dyDescent="0.2">
      <c r="B1" s="1" t="s">
        <v>0</v>
      </c>
      <c r="C1" s="1">
        <v>59</v>
      </c>
      <c r="D1" s="1" t="s">
        <v>1</v>
      </c>
    </row>
    <row r="2" spans="1:44" x14ac:dyDescent="0.2">
      <c r="B2" s="1" t="s">
        <v>2</v>
      </c>
      <c r="C2" s="1">
        <v>426</v>
      </c>
      <c r="D2" s="1" t="s">
        <v>282</v>
      </c>
    </row>
    <row r="3" spans="1:44" x14ac:dyDescent="0.2">
      <c r="B3" s="1" t="s">
        <v>4</v>
      </c>
      <c r="C3" s="1">
        <v>1</v>
      </c>
    </row>
    <row r="4" spans="1:44" x14ac:dyDescent="0.2">
      <c r="B4" s="1" t="s">
        <v>5</v>
      </c>
      <c r="C4" s="1">
        <v>11754</v>
      </c>
    </row>
    <row r="5" spans="1:44" x14ac:dyDescent="0.2">
      <c r="B5" s="1" t="s">
        <v>6</v>
      </c>
      <c r="C5" s="5">
        <v>44286</v>
      </c>
    </row>
    <row r="6" spans="1:44" x14ac:dyDescent="0.2">
      <c r="B6" s="1" t="s">
        <v>7</v>
      </c>
      <c r="C6" s="1">
        <v>1</v>
      </c>
      <c r="D6" s="1" t="s">
        <v>8</v>
      </c>
    </row>
    <row r="8" spans="1:44" x14ac:dyDescent="0.2">
      <c r="A8" s="1" t="s">
        <v>9</v>
      </c>
      <c r="B8" s="10" t="s">
        <v>283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4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4" ht="16" thickBot="1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4" s="7" customFormat="1" ht="16" thickBot="1" x14ac:dyDescent="0.25">
      <c r="A11" s="6">
        <v>1</v>
      </c>
      <c r="B11" s="7" t="s">
        <v>66</v>
      </c>
      <c r="C11" s="4" t="s">
        <v>69</v>
      </c>
      <c r="D11" s="4" t="s">
        <v>67</v>
      </c>
      <c r="E11" s="4" t="s">
        <v>299</v>
      </c>
      <c r="F11" s="4">
        <v>736</v>
      </c>
      <c r="G11" s="4" t="s">
        <v>375</v>
      </c>
      <c r="H11" s="4">
        <v>1018409935</v>
      </c>
      <c r="I11" s="4" t="s">
        <v>377</v>
      </c>
      <c r="J11" s="3">
        <v>44281</v>
      </c>
      <c r="K11" s="4" t="s">
        <v>70</v>
      </c>
      <c r="L11" s="4" t="s">
        <v>379</v>
      </c>
      <c r="M11" s="4">
        <v>0</v>
      </c>
      <c r="N11" s="4">
        <v>860029924</v>
      </c>
      <c r="O11" s="4" t="s">
        <v>134</v>
      </c>
      <c r="P11" s="4" t="s">
        <v>407</v>
      </c>
      <c r="Q11" s="4">
        <v>1826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1126589061</v>
      </c>
      <c r="AC11" s="4"/>
      <c r="AD11" s="4" t="s">
        <v>146</v>
      </c>
      <c r="AE11" s="4" t="s">
        <v>435</v>
      </c>
      <c r="AF11" s="4">
        <v>1826</v>
      </c>
      <c r="AG11" s="4" t="s">
        <v>113</v>
      </c>
      <c r="AH11" s="4">
        <v>0</v>
      </c>
      <c r="AI11" s="4">
        <v>0</v>
      </c>
      <c r="AJ11" s="3">
        <v>44285</v>
      </c>
      <c r="AK11" s="3">
        <v>46111</v>
      </c>
      <c r="AL11" s="3">
        <v>46295</v>
      </c>
      <c r="AM11" s="4">
        <v>5.4764512595837894E-2</v>
      </c>
      <c r="AN11" s="4">
        <v>5.4764512595837894E-2</v>
      </c>
      <c r="AO11" s="4">
        <v>5.4764512595837894E-2</v>
      </c>
      <c r="AP11" s="4">
        <v>5.4764512595837894E-2</v>
      </c>
      <c r="AQ11" s="4" t="s">
        <v>67</v>
      </c>
    </row>
    <row r="12" spans="1:44" s="7" customFormat="1" ht="16" thickBot="1" x14ac:dyDescent="0.25">
      <c r="A12" s="6">
        <v>2</v>
      </c>
      <c r="B12" s="7" t="s">
        <v>318</v>
      </c>
      <c r="C12" s="4" t="s">
        <v>69</v>
      </c>
      <c r="D12" s="4" t="s">
        <v>67</v>
      </c>
      <c r="E12" s="4" t="s">
        <v>298</v>
      </c>
      <c r="F12" s="4">
        <v>677</v>
      </c>
      <c r="G12" s="4" t="s">
        <v>376</v>
      </c>
      <c r="H12" s="4">
        <v>1037607814</v>
      </c>
      <c r="I12" s="4" t="s">
        <v>378</v>
      </c>
      <c r="J12" s="3">
        <v>44257</v>
      </c>
      <c r="K12" s="4" t="s">
        <v>70</v>
      </c>
      <c r="L12" s="4" t="s">
        <v>380</v>
      </c>
      <c r="M12" s="4">
        <v>0</v>
      </c>
      <c r="N12" s="4">
        <v>892201287</v>
      </c>
      <c r="O12" s="4" t="s">
        <v>130</v>
      </c>
      <c r="P12" s="4" t="s">
        <v>408</v>
      </c>
      <c r="Q12" s="4">
        <v>1096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43916435</v>
      </c>
      <c r="AC12" s="4"/>
      <c r="AD12" s="4" t="s">
        <v>146</v>
      </c>
      <c r="AE12" s="4" t="s">
        <v>436</v>
      </c>
      <c r="AF12" s="4">
        <v>1096</v>
      </c>
      <c r="AG12" s="4" t="s">
        <v>113</v>
      </c>
      <c r="AH12" s="4">
        <v>0</v>
      </c>
      <c r="AI12" s="4">
        <v>0</v>
      </c>
      <c r="AJ12" s="3">
        <v>44257</v>
      </c>
      <c r="AK12" s="3">
        <v>45353</v>
      </c>
      <c r="AL12" s="3">
        <v>45537</v>
      </c>
      <c r="AM12" s="4">
        <v>2.6459854014598538</v>
      </c>
      <c r="AN12" s="4">
        <v>2.6459854014598538</v>
      </c>
      <c r="AO12" s="4">
        <v>2.6459854014598538</v>
      </c>
      <c r="AP12" s="4">
        <v>2.6459854014598538</v>
      </c>
      <c r="AQ12" s="4" t="s">
        <v>67</v>
      </c>
      <c r="AR12" s="9"/>
    </row>
    <row r="13" spans="1:44" s="7" customFormat="1" ht="16" thickBot="1" x14ac:dyDescent="0.25">
      <c r="A13" s="6">
        <v>3</v>
      </c>
      <c r="B13" s="7" t="s">
        <v>325</v>
      </c>
      <c r="C13" s="4" t="s">
        <v>69</v>
      </c>
      <c r="D13" s="4" t="s">
        <v>67</v>
      </c>
      <c r="E13" s="4" t="s">
        <v>298</v>
      </c>
      <c r="F13" s="4">
        <v>689</v>
      </c>
      <c r="G13" s="4" t="s">
        <v>376</v>
      </c>
      <c r="H13" s="4">
        <v>1037607814</v>
      </c>
      <c r="I13" s="4" t="s">
        <v>378</v>
      </c>
      <c r="J13" s="3">
        <v>44259</v>
      </c>
      <c r="K13" s="4" t="s">
        <v>70</v>
      </c>
      <c r="L13" s="4" t="s">
        <v>381</v>
      </c>
      <c r="M13" s="4">
        <v>0</v>
      </c>
      <c r="N13" s="4">
        <v>900014480</v>
      </c>
      <c r="O13" s="4" t="s">
        <v>138</v>
      </c>
      <c r="P13" s="4" t="s">
        <v>409</v>
      </c>
      <c r="Q13" s="4">
        <v>1096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 t="s">
        <v>67</v>
      </c>
      <c r="Z13" s="4" t="s">
        <v>67</v>
      </c>
      <c r="AA13" s="4" t="s">
        <v>99</v>
      </c>
      <c r="AB13" s="4">
        <v>43916435</v>
      </c>
      <c r="AC13" s="4"/>
      <c r="AD13" s="4" t="s">
        <v>146</v>
      </c>
      <c r="AE13" s="4" t="s">
        <v>436</v>
      </c>
      <c r="AF13" s="4">
        <v>1096</v>
      </c>
      <c r="AG13" s="4" t="s">
        <v>113</v>
      </c>
      <c r="AH13" s="4">
        <v>0</v>
      </c>
      <c r="AI13" s="4">
        <v>0</v>
      </c>
      <c r="AJ13" s="3">
        <v>44259</v>
      </c>
      <c r="AK13" s="3">
        <v>45355</v>
      </c>
      <c r="AL13" s="3">
        <v>45539</v>
      </c>
      <c r="AM13" s="4">
        <v>2.4635036496350367</v>
      </c>
      <c r="AN13" s="4">
        <v>2.4635036496350367</v>
      </c>
      <c r="AO13" s="4">
        <v>2.4635036496350367</v>
      </c>
      <c r="AP13" s="4">
        <v>2.4635036496350367</v>
      </c>
      <c r="AQ13" s="4" t="s">
        <v>67</v>
      </c>
      <c r="AR13" s="9"/>
    </row>
    <row r="14" spans="1:44" ht="16" thickBot="1" x14ac:dyDescent="0.25">
      <c r="A14" s="1">
        <v>4</v>
      </c>
      <c r="B14" s="7" t="s">
        <v>326</v>
      </c>
      <c r="C14" s="4" t="s">
        <v>69</v>
      </c>
      <c r="D14" s="4" t="s">
        <v>67</v>
      </c>
      <c r="E14" s="4" t="s">
        <v>298</v>
      </c>
      <c r="F14" s="4">
        <v>690</v>
      </c>
      <c r="G14" s="4" t="s">
        <v>376</v>
      </c>
      <c r="H14" s="4">
        <v>1037607814</v>
      </c>
      <c r="I14" s="4" t="s">
        <v>378</v>
      </c>
      <c r="J14" s="3">
        <v>44276</v>
      </c>
      <c r="K14" s="4" t="s">
        <v>70</v>
      </c>
      <c r="L14" s="4" t="s">
        <v>382</v>
      </c>
      <c r="M14" s="4">
        <v>0</v>
      </c>
      <c r="N14" s="4">
        <v>891500580</v>
      </c>
      <c r="O14" s="4" t="s">
        <v>142</v>
      </c>
      <c r="P14" s="4" t="s">
        <v>410</v>
      </c>
      <c r="Q14" s="4">
        <v>1096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 t="s">
        <v>67</v>
      </c>
      <c r="Z14" s="4" t="s">
        <v>67</v>
      </c>
      <c r="AA14" s="4" t="s">
        <v>99</v>
      </c>
      <c r="AB14" s="4">
        <v>43916435</v>
      </c>
      <c r="AC14" s="4"/>
      <c r="AD14" s="4" t="s">
        <v>146</v>
      </c>
      <c r="AE14" s="4" t="s">
        <v>436</v>
      </c>
      <c r="AF14" s="4">
        <v>1096</v>
      </c>
      <c r="AG14" s="4" t="s">
        <v>113</v>
      </c>
      <c r="AH14" s="4">
        <v>0</v>
      </c>
      <c r="AI14" s="4">
        <v>0</v>
      </c>
      <c r="AJ14" s="3">
        <v>44276</v>
      </c>
      <c r="AK14" s="3">
        <v>45372</v>
      </c>
      <c r="AL14" s="3">
        <v>45556</v>
      </c>
      <c r="AM14" s="4">
        <v>0.91240875912408759</v>
      </c>
      <c r="AN14" s="4">
        <v>0.91240875912408759</v>
      </c>
      <c r="AO14" s="4">
        <v>0.91240875912408759</v>
      </c>
      <c r="AP14" s="4">
        <v>0.91240875912408759</v>
      </c>
      <c r="AQ14" s="4" t="s">
        <v>67</v>
      </c>
      <c r="AR14" s="9"/>
    </row>
    <row r="15" spans="1:44" s="7" customFormat="1" ht="16" thickBot="1" x14ac:dyDescent="0.25">
      <c r="A15" s="6">
        <v>5</v>
      </c>
      <c r="B15" s="7" t="s">
        <v>327</v>
      </c>
      <c r="C15" s="4" t="s">
        <v>69</v>
      </c>
      <c r="D15" s="4" t="s">
        <v>67</v>
      </c>
      <c r="E15" s="4" t="s">
        <v>298</v>
      </c>
      <c r="F15" s="4">
        <v>697</v>
      </c>
      <c r="G15" s="4" t="s">
        <v>376</v>
      </c>
      <c r="H15" s="4">
        <v>1037607814</v>
      </c>
      <c r="I15" s="4" t="s">
        <v>378</v>
      </c>
      <c r="J15" s="3">
        <v>44259</v>
      </c>
      <c r="K15" s="4" t="s">
        <v>70</v>
      </c>
      <c r="L15" s="4" t="s">
        <v>383</v>
      </c>
      <c r="M15" s="4">
        <v>0</v>
      </c>
      <c r="N15" s="4">
        <v>800100048</v>
      </c>
      <c r="O15" s="4" t="s">
        <v>117</v>
      </c>
      <c r="P15" s="4" t="s">
        <v>411</v>
      </c>
      <c r="Q15" s="4">
        <v>1096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 t="s">
        <v>67</v>
      </c>
      <c r="Z15" s="4" t="s">
        <v>67</v>
      </c>
      <c r="AA15" s="4" t="s">
        <v>99</v>
      </c>
      <c r="AB15" s="4">
        <v>43916435</v>
      </c>
      <c r="AC15" s="4"/>
      <c r="AD15" s="4" t="s">
        <v>146</v>
      </c>
      <c r="AE15" s="4" t="s">
        <v>436</v>
      </c>
      <c r="AF15" s="4">
        <v>1096</v>
      </c>
      <c r="AG15" s="4" t="s">
        <v>113</v>
      </c>
      <c r="AH15" s="4">
        <v>0</v>
      </c>
      <c r="AI15" s="4">
        <v>0</v>
      </c>
      <c r="AJ15" s="3">
        <v>44259</v>
      </c>
      <c r="AK15" s="3">
        <v>45355</v>
      </c>
      <c r="AL15" s="3">
        <v>45539</v>
      </c>
      <c r="AM15" s="4">
        <v>2.4635036496350367</v>
      </c>
      <c r="AN15" s="4">
        <v>2.4635036496350367</v>
      </c>
      <c r="AO15" s="4">
        <v>2.4635036496350367</v>
      </c>
      <c r="AP15" s="4">
        <v>2.4635036496350367</v>
      </c>
      <c r="AQ15" s="4" t="s">
        <v>67</v>
      </c>
      <c r="AR15" s="9"/>
    </row>
    <row r="16" spans="1:44" s="7" customFormat="1" ht="16" thickBot="1" x14ac:dyDescent="0.25">
      <c r="A16" s="6">
        <v>6</v>
      </c>
      <c r="B16" s="7" t="s">
        <v>328</v>
      </c>
      <c r="C16" s="4" t="s">
        <v>69</v>
      </c>
      <c r="D16" s="4" t="s">
        <v>67</v>
      </c>
      <c r="E16" s="4" t="s">
        <v>298</v>
      </c>
      <c r="F16" s="4">
        <v>703</v>
      </c>
      <c r="G16" s="4" t="s">
        <v>376</v>
      </c>
      <c r="H16" s="4">
        <v>1037607814</v>
      </c>
      <c r="I16" s="4" t="s">
        <v>378</v>
      </c>
      <c r="J16" s="3">
        <v>44270</v>
      </c>
      <c r="K16" s="4" t="s">
        <v>70</v>
      </c>
      <c r="L16" s="4" t="s">
        <v>384</v>
      </c>
      <c r="M16" s="4">
        <v>0</v>
      </c>
      <c r="N16" s="4">
        <v>891680076</v>
      </c>
      <c r="O16" s="4" t="s">
        <v>142</v>
      </c>
      <c r="P16" s="4" t="s">
        <v>412</v>
      </c>
      <c r="Q16" s="4">
        <v>1096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 t="s">
        <v>67</v>
      </c>
      <c r="Z16" s="4" t="s">
        <v>67</v>
      </c>
      <c r="AA16" s="4" t="s">
        <v>99</v>
      </c>
      <c r="AB16" s="4">
        <v>43916435</v>
      </c>
      <c r="AC16" s="4"/>
      <c r="AD16" s="4" t="s">
        <v>146</v>
      </c>
      <c r="AE16" s="4" t="s">
        <v>436</v>
      </c>
      <c r="AF16" s="4">
        <v>1096</v>
      </c>
      <c r="AG16" s="4" t="s">
        <v>113</v>
      </c>
      <c r="AH16" s="4">
        <v>0</v>
      </c>
      <c r="AI16" s="4">
        <v>0</v>
      </c>
      <c r="AJ16" s="3">
        <v>44270</v>
      </c>
      <c r="AK16" s="3">
        <v>45366</v>
      </c>
      <c r="AL16" s="3">
        <v>45550</v>
      </c>
      <c r="AM16" s="4">
        <v>1.4598540145985401</v>
      </c>
      <c r="AN16" s="4">
        <v>1.4598540145985401</v>
      </c>
      <c r="AO16" s="4">
        <v>1.4598540145985401</v>
      </c>
      <c r="AP16" s="4">
        <v>1.4598540145985401</v>
      </c>
      <c r="AQ16" s="4" t="s">
        <v>67</v>
      </c>
      <c r="AR16" s="9"/>
    </row>
    <row r="17" spans="1:44" s="7" customFormat="1" ht="16" thickBot="1" x14ac:dyDescent="0.25">
      <c r="A17" s="6">
        <v>7</v>
      </c>
      <c r="B17" s="7" t="s">
        <v>329</v>
      </c>
      <c r="C17" s="4" t="s">
        <v>69</v>
      </c>
      <c r="D17" s="4" t="s">
        <v>67</v>
      </c>
      <c r="E17" s="4" t="s">
        <v>298</v>
      </c>
      <c r="F17" s="4">
        <v>712</v>
      </c>
      <c r="G17" s="4" t="s">
        <v>376</v>
      </c>
      <c r="H17" s="4">
        <v>1037607814</v>
      </c>
      <c r="I17" s="4" t="s">
        <v>378</v>
      </c>
      <c r="J17" s="3">
        <v>44264</v>
      </c>
      <c r="K17" s="4" t="s">
        <v>70</v>
      </c>
      <c r="L17" s="4" t="s">
        <v>385</v>
      </c>
      <c r="M17" s="4">
        <v>0</v>
      </c>
      <c r="N17" s="4">
        <v>899999462</v>
      </c>
      <c r="O17" s="4" t="s">
        <v>142</v>
      </c>
      <c r="P17" s="4" t="s">
        <v>413</v>
      </c>
      <c r="Q17" s="4">
        <v>1096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 t="s">
        <v>67</v>
      </c>
      <c r="Z17" s="4" t="s">
        <v>67</v>
      </c>
      <c r="AA17" s="4" t="s">
        <v>99</v>
      </c>
      <c r="AB17" s="4">
        <v>43916435</v>
      </c>
      <c r="AC17" s="4"/>
      <c r="AD17" s="4" t="s">
        <v>146</v>
      </c>
      <c r="AE17" s="4" t="s">
        <v>436</v>
      </c>
      <c r="AF17" s="4">
        <v>1096</v>
      </c>
      <c r="AG17" s="4" t="s">
        <v>113</v>
      </c>
      <c r="AH17" s="4">
        <v>0</v>
      </c>
      <c r="AI17" s="4">
        <v>0</v>
      </c>
      <c r="AJ17" s="3">
        <v>44264</v>
      </c>
      <c r="AK17" s="3">
        <v>45360</v>
      </c>
      <c r="AL17" s="3">
        <v>45544</v>
      </c>
      <c r="AM17" s="4">
        <v>2.0072992700729926</v>
      </c>
      <c r="AN17" s="4">
        <v>2.0072992700729926</v>
      </c>
      <c r="AO17" s="4">
        <v>2.0072992700729926</v>
      </c>
      <c r="AP17" s="4">
        <v>2.0072992700729926</v>
      </c>
      <c r="AQ17" s="4" t="s">
        <v>67</v>
      </c>
      <c r="AR17" s="9"/>
    </row>
    <row r="18" spans="1:44" s="7" customFormat="1" ht="16" thickBot="1" x14ac:dyDescent="0.25">
      <c r="A18" s="6">
        <v>8</v>
      </c>
      <c r="B18" s="7" t="s">
        <v>330</v>
      </c>
      <c r="C18" s="4" t="s">
        <v>69</v>
      </c>
      <c r="D18" s="4" t="s">
        <v>67</v>
      </c>
      <c r="E18" s="4" t="s">
        <v>298</v>
      </c>
      <c r="F18" s="4">
        <v>713</v>
      </c>
      <c r="G18" s="4" t="s">
        <v>376</v>
      </c>
      <c r="H18" s="4">
        <v>1037607814</v>
      </c>
      <c r="I18" s="4" t="s">
        <v>378</v>
      </c>
      <c r="J18" s="3">
        <v>44264</v>
      </c>
      <c r="K18" s="4" t="s">
        <v>70</v>
      </c>
      <c r="L18" s="4" t="s">
        <v>386</v>
      </c>
      <c r="M18" s="4">
        <v>0</v>
      </c>
      <c r="N18" s="4">
        <v>890680107</v>
      </c>
      <c r="O18" s="4" t="s">
        <v>125</v>
      </c>
      <c r="P18" s="4" t="s">
        <v>414</v>
      </c>
      <c r="Q18" s="4">
        <v>1096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 t="s">
        <v>67</v>
      </c>
      <c r="Z18" s="4" t="s">
        <v>67</v>
      </c>
      <c r="AA18" s="4" t="s">
        <v>99</v>
      </c>
      <c r="AB18" s="4">
        <v>43916435</v>
      </c>
      <c r="AC18" s="4"/>
      <c r="AD18" s="4" t="s">
        <v>146</v>
      </c>
      <c r="AE18" s="4" t="s">
        <v>436</v>
      </c>
      <c r="AF18" s="4">
        <v>1096</v>
      </c>
      <c r="AG18" s="4" t="s">
        <v>113</v>
      </c>
      <c r="AH18" s="4">
        <v>0</v>
      </c>
      <c r="AI18" s="4">
        <v>0</v>
      </c>
      <c r="AJ18" s="3">
        <v>44264</v>
      </c>
      <c r="AK18" s="3">
        <v>45360</v>
      </c>
      <c r="AL18" s="3">
        <v>45544</v>
      </c>
      <c r="AM18" s="4">
        <v>2.0072992700729926</v>
      </c>
      <c r="AN18" s="4">
        <v>2.0072992700729926</v>
      </c>
      <c r="AO18" s="4">
        <v>2.0072992700729926</v>
      </c>
      <c r="AP18" s="4">
        <v>2.0072992700729926</v>
      </c>
      <c r="AQ18" s="4" t="s">
        <v>67</v>
      </c>
      <c r="AR18" s="9"/>
    </row>
    <row r="19" spans="1:44" s="7" customFormat="1" ht="16" thickBot="1" x14ac:dyDescent="0.25">
      <c r="A19" s="6">
        <v>9</v>
      </c>
      <c r="B19" s="7" t="s">
        <v>331</v>
      </c>
      <c r="C19" s="4" t="s">
        <v>69</v>
      </c>
      <c r="D19" s="4" t="s">
        <v>67</v>
      </c>
      <c r="E19" s="4" t="s">
        <v>298</v>
      </c>
      <c r="F19" s="4">
        <v>714</v>
      </c>
      <c r="G19" s="4" t="s">
        <v>376</v>
      </c>
      <c r="H19" s="4">
        <v>1037607814</v>
      </c>
      <c r="I19" s="4" t="s">
        <v>378</v>
      </c>
      <c r="J19" s="3">
        <v>44264</v>
      </c>
      <c r="K19" s="4" t="s">
        <v>70</v>
      </c>
      <c r="L19" s="4" t="s">
        <v>387</v>
      </c>
      <c r="M19" s="4">
        <v>0</v>
      </c>
      <c r="N19" s="4">
        <v>899999467</v>
      </c>
      <c r="O19" s="4" t="s">
        <v>125</v>
      </c>
      <c r="P19" s="4" t="s">
        <v>415</v>
      </c>
      <c r="Q19" s="4">
        <v>1096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 t="s">
        <v>67</v>
      </c>
      <c r="Z19" s="4" t="s">
        <v>67</v>
      </c>
      <c r="AA19" s="4" t="s">
        <v>99</v>
      </c>
      <c r="AB19" s="4">
        <v>43916435</v>
      </c>
      <c r="AC19" s="4"/>
      <c r="AD19" s="4" t="s">
        <v>146</v>
      </c>
      <c r="AE19" s="4" t="s">
        <v>436</v>
      </c>
      <c r="AF19" s="4">
        <v>1096</v>
      </c>
      <c r="AG19" s="4" t="s">
        <v>113</v>
      </c>
      <c r="AH19" s="4">
        <v>0</v>
      </c>
      <c r="AI19" s="4">
        <v>0</v>
      </c>
      <c r="AJ19" s="3">
        <v>44264</v>
      </c>
      <c r="AK19" s="3">
        <v>45360</v>
      </c>
      <c r="AL19" s="3">
        <v>45544</v>
      </c>
      <c r="AM19" s="4">
        <v>2.0072992700729926</v>
      </c>
      <c r="AN19" s="4">
        <v>2.0072992700729926</v>
      </c>
      <c r="AO19" s="4">
        <v>2.0072992700729926</v>
      </c>
      <c r="AP19" s="4">
        <v>2.0072992700729926</v>
      </c>
      <c r="AQ19" s="4" t="s">
        <v>67</v>
      </c>
      <c r="AR19" s="9"/>
    </row>
    <row r="20" spans="1:44" s="7" customFormat="1" ht="16" thickBot="1" x14ac:dyDescent="0.25">
      <c r="A20" s="6">
        <v>10</v>
      </c>
      <c r="B20" s="7" t="s">
        <v>332</v>
      </c>
      <c r="C20" s="4" t="s">
        <v>69</v>
      </c>
      <c r="D20" s="4" t="s">
        <v>67</v>
      </c>
      <c r="E20" s="4" t="s">
        <v>298</v>
      </c>
      <c r="F20" s="4">
        <v>715</v>
      </c>
      <c r="G20" s="4" t="s">
        <v>376</v>
      </c>
      <c r="H20" s="4">
        <v>1037607814</v>
      </c>
      <c r="I20" s="4" t="s">
        <v>378</v>
      </c>
      <c r="J20" s="3">
        <v>44264</v>
      </c>
      <c r="K20" s="4" t="s">
        <v>70</v>
      </c>
      <c r="L20" s="4" t="s">
        <v>388</v>
      </c>
      <c r="M20" s="4">
        <v>0</v>
      </c>
      <c r="N20" s="4">
        <v>800094622</v>
      </c>
      <c r="O20" s="4" t="s">
        <v>130</v>
      </c>
      <c r="P20" s="4" t="s">
        <v>416</v>
      </c>
      <c r="Q20" s="4">
        <v>1096</v>
      </c>
      <c r="R20" s="4" t="s">
        <v>126</v>
      </c>
      <c r="S20" s="4" t="s">
        <v>123</v>
      </c>
      <c r="T20" s="4" t="s">
        <v>90</v>
      </c>
      <c r="U20" s="4" t="s">
        <v>121</v>
      </c>
      <c r="V20" s="4"/>
      <c r="W20" s="4"/>
      <c r="X20" s="4" t="s">
        <v>146</v>
      </c>
      <c r="Y20" s="4" t="s">
        <v>67</v>
      </c>
      <c r="Z20" s="4" t="s">
        <v>67</v>
      </c>
      <c r="AA20" s="4" t="s">
        <v>99</v>
      </c>
      <c r="AB20" s="4">
        <v>43916435</v>
      </c>
      <c r="AC20" s="4"/>
      <c r="AD20" s="4" t="s">
        <v>146</v>
      </c>
      <c r="AE20" s="4" t="s">
        <v>436</v>
      </c>
      <c r="AF20" s="4">
        <v>1096</v>
      </c>
      <c r="AG20" s="4" t="s">
        <v>113</v>
      </c>
      <c r="AH20" s="4">
        <v>0</v>
      </c>
      <c r="AI20" s="4">
        <v>0</v>
      </c>
      <c r="AJ20" s="3">
        <v>44264</v>
      </c>
      <c r="AK20" s="3">
        <v>45360</v>
      </c>
      <c r="AL20" s="3">
        <v>45544</v>
      </c>
      <c r="AM20" s="4">
        <v>2.0072992700729926</v>
      </c>
      <c r="AN20" s="4">
        <v>2.0072992700729926</v>
      </c>
      <c r="AO20" s="4">
        <v>2.0072992700729926</v>
      </c>
      <c r="AP20" s="4">
        <v>2.0072992700729926</v>
      </c>
      <c r="AQ20" s="4" t="s">
        <v>67</v>
      </c>
      <c r="AR20" s="9"/>
    </row>
    <row r="21" spans="1:44" s="7" customFormat="1" ht="16" thickBot="1" x14ac:dyDescent="0.25">
      <c r="A21" s="6">
        <v>11</v>
      </c>
      <c r="B21" s="7" t="s">
        <v>333</v>
      </c>
      <c r="C21" s="4" t="s">
        <v>69</v>
      </c>
      <c r="D21" s="4" t="s">
        <v>67</v>
      </c>
      <c r="E21" s="4" t="s">
        <v>298</v>
      </c>
      <c r="F21" s="4">
        <v>716</v>
      </c>
      <c r="G21" s="4" t="s">
        <v>376</v>
      </c>
      <c r="H21" s="4">
        <v>1037607814</v>
      </c>
      <c r="I21" s="4" t="s">
        <v>378</v>
      </c>
      <c r="J21" s="3">
        <v>44264</v>
      </c>
      <c r="K21" s="4" t="s">
        <v>70</v>
      </c>
      <c r="L21" s="4" t="s">
        <v>389</v>
      </c>
      <c r="M21" s="4">
        <v>0</v>
      </c>
      <c r="N21" s="4">
        <v>890981995</v>
      </c>
      <c r="O21" s="4" t="s">
        <v>73</v>
      </c>
      <c r="P21" s="4" t="s">
        <v>417</v>
      </c>
      <c r="Q21" s="4">
        <v>914</v>
      </c>
      <c r="R21" s="4" t="s">
        <v>126</v>
      </c>
      <c r="S21" s="4" t="s">
        <v>123</v>
      </c>
      <c r="T21" s="4" t="s">
        <v>90</v>
      </c>
      <c r="U21" s="4" t="s">
        <v>121</v>
      </c>
      <c r="V21" s="4"/>
      <c r="W21" s="4"/>
      <c r="X21" s="4" t="s">
        <v>146</v>
      </c>
      <c r="Y21" s="4" t="s">
        <v>67</v>
      </c>
      <c r="Z21" s="4" t="s">
        <v>67</v>
      </c>
      <c r="AA21" s="4" t="s">
        <v>99</v>
      </c>
      <c r="AB21" s="4">
        <v>43916435</v>
      </c>
      <c r="AC21" s="4"/>
      <c r="AD21" s="4" t="s">
        <v>146</v>
      </c>
      <c r="AE21" s="4" t="s">
        <v>436</v>
      </c>
      <c r="AF21" s="4">
        <v>914</v>
      </c>
      <c r="AG21" s="4" t="s">
        <v>113</v>
      </c>
      <c r="AH21" s="4">
        <v>0</v>
      </c>
      <c r="AI21" s="4">
        <v>0</v>
      </c>
      <c r="AJ21" s="3">
        <v>44264</v>
      </c>
      <c r="AK21" s="3">
        <v>45178</v>
      </c>
      <c r="AL21" s="3">
        <v>45360</v>
      </c>
      <c r="AM21" s="4">
        <v>2.4070021881838075</v>
      </c>
      <c r="AN21" s="4">
        <v>2.4070021881838075</v>
      </c>
      <c r="AO21" s="4">
        <v>2.4070021881838075</v>
      </c>
      <c r="AP21" s="4">
        <v>2.4070021881838075</v>
      </c>
      <c r="AQ21" s="4" t="s">
        <v>67</v>
      </c>
      <c r="AR21" s="9"/>
    </row>
    <row r="22" spans="1:44" s="7" customFormat="1" ht="16" thickBot="1" x14ac:dyDescent="0.25">
      <c r="A22" s="6">
        <v>12</v>
      </c>
      <c r="B22" s="7" t="s">
        <v>334</v>
      </c>
      <c r="C22" s="4" t="s">
        <v>69</v>
      </c>
      <c r="D22" s="4" t="s">
        <v>67</v>
      </c>
      <c r="E22" s="4" t="s">
        <v>298</v>
      </c>
      <c r="F22" s="4">
        <v>726</v>
      </c>
      <c r="G22" s="4" t="s">
        <v>376</v>
      </c>
      <c r="H22" s="4">
        <v>1037607814</v>
      </c>
      <c r="I22" s="4" t="s">
        <v>378</v>
      </c>
      <c r="J22" s="3">
        <v>44273</v>
      </c>
      <c r="K22" s="4" t="s">
        <v>70</v>
      </c>
      <c r="L22" s="4" t="s">
        <v>390</v>
      </c>
      <c r="M22" s="4">
        <v>0</v>
      </c>
      <c r="N22" s="4">
        <v>818001202</v>
      </c>
      <c r="O22" s="4" t="s">
        <v>108</v>
      </c>
      <c r="P22" s="4" t="s">
        <v>418</v>
      </c>
      <c r="Q22" s="4">
        <v>1096</v>
      </c>
      <c r="R22" s="4" t="s">
        <v>126</v>
      </c>
      <c r="S22" s="4" t="s">
        <v>123</v>
      </c>
      <c r="T22" s="4" t="s">
        <v>90</v>
      </c>
      <c r="U22" s="4" t="s">
        <v>121</v>
      </c>
      <c r="V22" s="4"/>
      <c r="W22" s="4"/>
      <c r="X22" s="4" t="s">
        <v>146</v>
      </c>
      <c r="Y22" s="4" t="s">
        <v>67</v>
      </c>
      <c r="Z22" s="4" t="s">
        <v>67</v>
      </c>
      <c r="AA22" s="4" t="s">
        <v>99</v>
      </c>
      <c r="AB22" s="4">
        <v>43916435</v>
      </c>
      <c r="AC22" s="4"/>
      <c r="AD22" s="4" t="s">
        <v>146</v>
      </c>
      <c r="AE22" s="4" t="s">
        <v>436</v>
      </c>
      <c r="AF22" s="4">
        <v>1096</v>
      </c>
      <c r="AG22" s="4" t="s">
        <v>113</v>
      </c>
      <c r="AH22" s="4">
        <v>0</v>
      </c>
      <c r="AI22" s="4">
        <v>0</v>
      </c>
      <c r="AJ22" s="3">
        <v>44273</v>
      </c>
      <c r="AK22" s="3">
        <v>45366</v>
      </c>
      <c r="AL22" s="3">
        <v>45550</v>
      </c>
      <c r="AM22" s="4">
        <v>1.4598540145985401</v>
      </c>
      <c r="AN22" s="4">
        <v>1.4598540145985401</v>
      </c>
      <c r="AO22" s="4">
        <v>1.4598540145985401</v>
      </c>
      <c r="AP22" s="4">
        <v>1.4598540145985401</v>
      </c>
      <c r="AQ22" s="4" t="s">
        <v>67</v>
      </c>
      <c r="AR22" s="9"/>
    </row>
    <row r="23" spans="1:44" s="7" customFormat="1" ht="16" thickBot="1" x14ac:dyDescent="0.25">
      <c r="A23" s="6">
        <v>13</v>
      </c>
      <c r="B23" s="7" t="s">
        <v>335</v>
      </c>
      <c r="C23" s="4" t="s">
        <v>69</v>
      </c>
      <c r="D23" s="4" t="s">
        <v>67</v>
      </c>
      <c r="E23" s="4" t="s">
        <v>298</v>
      </c>
      <c r="F23" s="4">
        <v>728</v>
      </c>
      <c r="G23" s="4" t="s">
        <v>376</v>
      </c>
      <c r="H23" s="4">
        <v>1037607814</v>
      </c>
      <c r="I23" s="4" t="s">
        <v>378</v>
      </c>
      <c r="J23" s="3">
        <v>44273</v>
      </c>
      <c r="K23" s="4" t="s">
        <v>70</v>
      </c>
      <c r="L23" s="4" t="s">
        <v>391</v>
      </c>
      <c r="M23" s="4">
        <v>0</v>
      </c>
      <c r="N23" s="4">
        <v>891900764</v>
      </c>
      <c r="O23" s="4" t="s">
        <v>108</v>
      </c>
      <c r="P23" s="4" t="s">
        <v>419</v>
      </c>
      <c r="Q23" s="4">
        <v>1096</v>
      </c>
      <c r="R23" s="4" t="s">
        <v>126</v>
      </c>
      <c r="S23" s="4" t="s">
        <v>123</v>
      </c>
      <c r="T23" s="4" t="s">
        <v>90</v>
      </c>
      <c r="U23" s="4" t="s">
        <v>121</v>
      </c>
      <c r="V23" s="4"/>
      <c r="W23" s="4"/>
      <c r="X23" s="4" t="s">
        <v>146</v>
      </c>
      <c r="Y23" s="4" t="s">
        <v>67</v>
      </c>
      <c r="Z23" s="4" t="s">
        <v>67</v>
      </c>
      <c r="AA23" s="4" t="s">
        <v>99</v>
      </c>
      <c r="AB23" s="4">
        <v>43916435</v>
      </c>
      <c r="AC23" s="4"/>
      <c r="AD23" s="4" t="s">
        <v>146</v>
      </c>
      <c r="AE23" s="4" t="s">
        <v>436</v>
      </c>
      <c r="AF23" s="4">
        <v>1096</v>
      </c>
      <c r="AG23" s="4" t="s">
        <v>113</v>
      </c>
      <c r="AH23" s="4">
        <v>0</v>
      </c>
      <c r="AI23" s="4">
        <v>0</v>
      </c>
      <c r="AJ23" s="3">
        <v>44273</v>
      </c>
      <c r="AK23" s="3">
        <v>45363</v>
      </c>
      <c r="AL23" s="3">
        <v>45547</v>
      </c>
      <c r="AM23" s="4">
        <v>1.7335766423357664</v>
      </c>
      <c r="AN23" s="4">
        <v>1.7335766423357664</v>
      </c>
      <c r="AO23" s="4">
        <v>1.7335766423357664</v>
      </c>
      <c r="AP23" s="4">
        <v>1.7335766423357664</v>
      </c>
      <c r="AQ23" s="4" t="s">
        <v>67</v>
      </c>
      <c r="AR23" s="9"/>
    </row>
    <row r="24" spans="1:44" s="7" customFormat="1" ht="16" thickBot="1" x14ac:dyDescent="0.25">
      <c r="A24" s="6">
        <v>14</v>
      </c>
      <c r="B24" s="7" t="s">
        <v>336</v>
      </c>
      <c r="C24" s="4" t="s">
        <v>69</v>
      </c>
      <c r="D24" s="4" t="s">
        <v>67</v>
      </c>
      <c r="E24" s="4" t="s">
        <v>298</v>
      </c>
      <c r="F24" s="4">
        <v>729</v>
      </c>
      <c r="G24" s="4" t="s">
        <v>376</v>
      </c>
      <c r="H24" s="4">
        <v>1037607814</v>
      </c>
      <c r="I24" s="4" t="s">
        <v>378</v>
      </c>
      <c r="J24" s="3">
        <v>44271</v>
      </c>
      <c r="K24" s="4" t="s">
        <v>70</v>
      </c>
      <c r="L24" s="4" t="s">
        <v>392</v>
      </c>
      <c r="M24" s="4">
        <v>0</v>
      </c>
      <c r="N24" s="4">
        <v>891180118</v>
      </c>
      <c r="O24" s="4" t="s">
        <v>117</v>
      </c>
      <c r="P24" s="4" t="s">
        <v>420</v>
      </c>
      <c r="Q24" s="4">
        <v>1096</v>
      </c>
      <c r="R24" s="4" t="s">
        <v>126</v>
      </c>
      <c r="S24" s="4" t="s">
        <v>123</v>
      </c>
      <c r="T24" s="4" t="s">
        <v>90</v>
      </c>
      <c r="U24" s="4" t="s">
        <v>121</v>
      </c>
      <c r="V24" s="4"/>
      <c r="W24" s="4"/>
      <c r="X24" s="4" t="s">
        <v>146</v>
      </c>
      <c r="Y24" s="4" t="s">
        <v>67</v>
      </c>
      <c r="Z24" s="4" t="s">
        <v>67</v>
      </c>
      <c r="AA24" s="4" t="s">
        <v>99</v>
      </c>
      <c r="AB24" s="4">
        <v>43916435</v>
      </c>
      <c r="AC24" s="4"/>
      <c r="AD24" s="4" t="s">
        <v>146</v>
      </c>
      <c r="AE24" s="4" t="s">
        <v>436</v>
      </c>
      <c r="AF24" s="4">
        <v>1096</v>
      </c>
      <c r="AG24" s="4" t="s">
        <v>113</v>
      </c>
      <c r="AH24" s="4">
        <v>0</v>
      </c>
      <c r="AI24" s="4">
        <v>0</v>
      </c>
      <c r="AJ24" s="3">
        <v>44271</v>
      </c>
      <c r="AK24" s="3">
        <v>45367</v>
      </c>
      <c r="AL24" s="3">
        <v>45551</v>
      </c>
      <c r="AM24" s="4">
        <v>1.3686131386861313</v>
      </c>
      <c r="AN24" s="4">
        <v>1.3686131386861313</v>
      </c>
      <c r="AO24" s="4">
        <v>1.3686131386861313</v>
      </c>
      <c r="AP24" s="4">
        <v>1.3686131386861313</v>
      </c>
      <c r="AQ24" s="4" t="s">
        <v>67</v>
      </c>
      <c r="AR24" s="9"/>
    </row>
    <row r="25" spans="1:44" s="7" customFormat="1" ht="16" thickBot="1" x14ac:dyDescent="0.25">
      <c r="A25" s="6">
        <v>15</v>
      </c>
      <c r="B25" s="7" t="s">
        <v>337</v>
      </c>
      <c r="C25" s="4" t="s">
        <v>69</v>
      </c>
      <c r="D25" s="4" t="s">
        <v>67</v>
      </c>
      <c r="E25" s="4" t="s">
        <v>298</v>
      </c>
      <c r="F25" s="4">
        <v>731</v>
      </c>
      <c r="G25" s="4" t="s">
        <v>376</v>
      </c>
      <c r="H25" s="4">
        <v>1037607814</v>
      </c>
      <c r="I25" s="4" t="s">
        <v>378</v>
      </c>
      <c r="J25" s="3">
        <v>44273</v>
      </c>
      <c r="K25" s="4" t="s">
        <v>70</v>
      </c>
      <c r="L25" s="4" t="s">
        <v>393</v>
      </c>
      <c r="M25" s="4">
        <v>0</v>
      </c>
      <c r="N25" s="4">
        <v>890206696</v>
      </c>
      <c r="O25" s="4" t="s">
        <v>73</v>
      </c>
      <c r="P25" s="4" t="s">
        <v>421</v>
      </c>
      <c r="Q25" s="4">
        <v>1096</v>
      </c>
      <c r="R25" s="4" t="s">
        <v>126</v>
      </c>
      <c r="S25" s="4" t="s">
        <v>123</v>
      </c>
      <c r="T25" s="4" t="s">
        <v>90</v>
      </c>
      <c r="U25" s="4" t="s">
        <v>121</v>
      </c>
      <c r="V25" s="4"/>
      <c r="W25" s="4"/>
      <c r="X25" s="4" t="s">
        <v>146</v>
      </c>
      <c r="Y25" s="4" t="s">
        <v>67</v>
      </c>
      <c r="Z25" s="4" t="s">
        <v>67</v>
      </c>
      <c r="AA25" s="4" t="s">
        <v>99</v>
      </c>
      <c r="AB25" s="4">
        <v>43916435</v>
      </c>
      <c r="AC25" s="4"/>
      <c r="AD25" s="4" t="s">
        <v>146</v>
      </c>
      <c r="AE25" s="4" t="s">
        <v>436</v>
      </c>
      <c r="AF25" s="4">
        <v>1096</v>
      </c>
      <c r="AG25" s="4" t="s">
        <v>113</v>
      </c>
      <c r="AH25" s="4">
        <v>0</v>
      </c>
      <c r="AI25" s="4">
        <v>0</v>
      </c>
      <c r="AJ25" s="3">
        <v>44273</v>
      </c>
      <c r="AK25" s="3">
        <v>45366</v>
      </c>
      <c r="AL25" s="3">
        <v>45550</v>
      </c>
      <c r="AM25" s="4">
        <v>1.4598540145985401</v>
      </c>
      <c r="AN25" s="4">
        <v>1.4598540145985401</v>
      </c>
      <c r="AO25" s="4">
        <v>1.4598540145985401</v>
      </c>
      <c r="AP25" s="4">
        <v>1.4598540145985401</v>
      </c>
      <c r="AQ25" s="4" t="s">
        <v>67</v>
      </c>
      <c r="AR25" s="9"/>
    </row>
    <row r="26" spans="1:44" s="7" customFormat="1" ht="16" thickBot="1" x14ac:dyDescent="0.25">
      <c r="A26" s="6">
        <v>16</v>
      </c>
      <c r="B26" s="7" t="s">
        <v>338</v>
      </c>
      <c r="C26" s="4" t="s">
        <v>69</v>
      </c>
      <c r="D26" s="4" t="s">
        <v>67</v>
      </c>
      <c r="E26" s="4" t="s">
        <v>298</v>
      </c>
      <c r="F26" s="4">
        <v>737</v>
      </c>
      <c r="G26" s="4" t="s">
        <v>376</v>
      </c>
      <c r="H26" s="4">
        <v>1037607814</v>
      </c>
      <c r="I26" s="4" t="s">
        <v>378</v>
      </c>
      <c r="J26" s="3">
        <v>44272</v>
      </c>
      <c r="K26" s="4" t="s">
        <v>70</v>
      </c>
      <c r="L26" s="4" t="s">
        <v>394</v>
      </c>
      <c r="M26" s="4">
        <v>0</v>
      </c>
      <c r="N26" s="4">
        <v>890680162</v>
      </c>
      <c r="O26" s="4" t="s">
        <v>73</v>
      </c>
      <c r="P26" s="4" t="s">
        <v>422</v>
      </c>
      <c r="Q26" s="4">
        <v>1096</v>
      </c>
      <c r="R26" s="4" t="s">
        <v>126</v>
      </c>
      <c r="S26" s="4" t="s">
        <v>123</v>
      </c>
      <c r="T26" s="4" t="s">
        <v>90</v>
      </c>
      <c r="U26" s="4" t="s">
        <v>121</v>
      </c>
      <c r="V26" s="4"/>
      <c r="W26" s="4"/>
      <c r="X26" s="4" t="s">
        <v>146</v>
      </c>
      <c r="Y26" s="4" t="s">
        <v>67</v>
      </c>
      <c r="Z26" s="4" t="s">
        <v>67</v>
      </c>
      <c r="AA26" s="4" t="s">
        <v>99</v>
      </c>
      <c r="AB26" s="4">
        <v>43916435</v>
      </c>
      <c r="AC26" s="4"/>
      <c r="AD26" s="4" t="s">
        <v>146</v>
      </c>
      <c r="AE26" s="4" t="s">
        <v>436</v>
      </c>
      <c r="AF26" s="4">
        <v>1096</v>
      </c>
      <c r="AG26" s="4" t="s">
        <v>113</v>
      </c>
      <c r="AH26" s="4">
        <v>0</v>
      </c>
      <c r="AI26" s="4">
        <v>0</v>
      </c>
      <c r="AJ26" s="3">
        <v>44272</v>
      </c>
      <c r="AK26" s="3">
        <v>45368</v>
      </c>
      <c r="AL26" s="3">
        <v>45552</v>
      </c>
      <c r="AM26" s="4">
        <v>1.2773722627737227</v>
      </c>
      <c r="AN26" s="4">
        <v>1.2773722627737227</v>
      </c>
      <c r="AO26" s="4">
        <v>1.2773722627737227</v>
      </c>
      <c r="AP26" s="4">
        <v>1.2773722627737227</v>
      </c>
      <c r="AQ26" s="4" t="s">
        <v>67</v>
      </c>
      <c r="AR26" s="9"/>
    </row>
    <row r="27" spans="1:44" s="7" customFormat="1" ht="16" thickBot="1" x14ac:dyDescent="0.25">
      <c r="A27" s="6">
        <v>17</v>
      </c>
      <c r="B27" s="7" t="s">
        <v>339</v>
      </c>
      <c r="C27" s="4" t="s">
        <v>69</v>
      </c>
      <c r="D27" s="4" t="s">
        <v>67</v>
      </c>
      <c r="E27" s="4" t="s">
        <v>298</v>
      </c>
      <c r="F27" s="4">
        <v>738</v>
      </c>
      <c r="G27" s="4" t="s">
        <v>376</v>
      </c>
      <c r="H27" s="4">
        <v>1037607814</v>
      </c>
      <c r="I27" s="4" t="s">
        <v>378</v>
      </c>
      <c r="J27" s="3">
        <v>44272</v>
      </c>
      <c r="K27" s="4" t="s">
        <v>70</v>
      </c>
      <c r="L27" s="4" t="s">
        <v>395</v>
      </c>
      <c r="M27" s="4">
        <v>0</v>
      </c>
      <c r="N27" s="4">
        <v>800094752</v>
      </c>
      <c r="O27" s="4" t="s">
        <v>125</v>
      </c>
      <c r="P27" s="4" t="s">
        <v>423</v>
      </c>
      <c r="Q27" s="4">
        <v>1096</v>
      </c>
      <c r="R27" s="4" t="s">
        <v>126</v>
      </c>
      <c r="S27" s="4" t="s">
        <v>123</v>
      </c>
      <c r="T27" s="4" t="s">
        <v>90</v>
      </c>
      <c r="U27" s="4" t="s">
        <v>121</v>
      </c>
      <c r="V27" s="4"/>
      <c r="W27" s="4"/>
      <c r="X27" s="4" t="s">
        <v>146</v>
      </c>
      <c r="Y27" s="4" t="s">
        <v>67</v>
      </c>
      <c r="Z27" s="4" t="s">
        <v>67</v>
      </c>
      <c r="AA27" s="4" t="s">
        <v>99</v>
      </c>
      <c r="AB27" s="4">
        <v>43916435</v>
      </c>
      <c r="AC27" s="4"/>
      <c r="AD27" s="4" t="s">
        <v>146</v>
      </c>
      <c r="AE27" s="4" t="s">
        <v>436</v>
      </c>
      <c r="AF27" s="4">
        <v>1096</v>
      </c>
      <c r="AG27" s="4" t="s">
        <v>113</v>
      </c>
      <c r="AH27" s="4">
        <v>0</v>
      </c>
      <c r="AI27" s="4">
        <v>0</v>
      </c>
      <c r="AJ27" s="3">
        <v>44272</v>
      </c>
      <c r="AK27" s="3">
        <v>45368</v>
      </c>
      <c r="AL27" s="3">
        <v>45552</v>
      </c>
      <c r="AM27" s="4">
        <v>1.2773722627737227</v>
      </c>
      <c r="AN27" s="4">
        <v>1.2773722627737227</v>
      </c>
      <c r="AO27" s="4">
        <v>1.2773722627737227</v>
      </c>
      <c r="AP27" s="4">
        <v>1.2773722627737227</v>
      </c>
      <c r="AQ27" s="4" t="s">
        <v>67</v>
      </c>
      <c r="AR27" s="9"/>
    </row>
    <row r="28" spans="1:44" s="7" customFormat="1" ht="16" thickBot="1" x14ac:dyDescent="0.25">
      <c r="A28" s="6">
        <v>18</v>
      </c>
      <c r="B28" s="7" t="s">
        <v>340</v>
      </c>
      <c r="C28" s="4" t="s">
        <v>69</v>
      </c>
      <c r="D28" s="4" t="s">
        <v>67</v>
      </c>
      <c r="E28" s="4" t="s">
        <v>298</v>
      </c>
      <c r="F28" s="4">
        <v>739</v>
      </c>
      <c r="G28" s="4" t="s">
        <v>376</v>
      </c>
      <c r="H28" s="4">
        <v>1037607814</v>
      </c>
      <c r="I28" s="4" t="s">
        <v>378</v>
      </c>
      <c r="J28" s="3">
        <v>44272</v>
      </c>
      <c r="K28" s="4" t="s">
        <v>70</v>
      </c>
      <c r="L28" s="4" t="s">
        <v>396</v>
      </c>
      <c r="M28" s="4">
        <v>0</v>
      </c>
      <c r="N28" s="4">
        <v>800095568</v>
      </c>
      <c r="O28" s="4" t="s">
        <v>73</v>
      </c>
      <c r="P28" s="4" t="s">
        <v>424</v>
      </c>
      <c r="Q28" s="4">
        <v>1096</v>
      </c>
      <c r="R28" s="4" t="s">
        <v>126</v>
      </c>
      <c r="S28" s="4" t="s">
        <v>123</v>
      </c>
      <c r="T28" s="4" t="s">
        <v>90</v>
      </c>
      <c r="U28" s="4" t="s">
        <v>121</v>
      </c>
      <c r="V28" s="4"/>
      <c r="W28" s="4"/>
      <c r="X28" s="4" t="s">
        <v>146</v>
      </c>
      <c r="Y28" s="4" t="s">
        <v>67</v>
      </c>
      <c r="Z28" s="4" t="s">
        <v>67</v>
      </c>
      <c r="AA28" s="4" t="s">
        <v>99</v>
      </c>
      <c r="AB28" s="4">
        <v>43916435</v>
      </c>
      <c r="AC28" s="4"/>
      <c r="AD28" s="4" t="s">
        <v>146</v>
      </c>
      <c r="AE28" s="4" t="s">
        <v>436</v>
      </c>
      <c r="AF28" s="4">
        <v>1096</v>
      </c>
      <c r="AG28" s="4" t="s">
        <v>113</v>
      </c>
      <c r="AH28" s="4">
        <v>0</v>
      </c>
      <c r="AI28" s="4">
        <v>0</v>
      </c>
      <c r="AJ28" s="3">
        <v>44272</v>
      </c>
      <c r="AK28" s="3">
        <v>45368</v>
      </c>
      <c r="AL28" s="3">
        <v>45552</v>
      </c>
      <c r="AM28" s="4">
        <v>1.2773722627737227</v>
      </c>
      <c r="AN28" s="4">
        <v>1.2773722627737227</v>
      </c>
      <c r="AO28" s="4">
        <v>1.2773722627737227</v>
      </c>
      <c r="AP28" s="4">
        <v>1.2773722627737227</v>
      </c>
      <c r="AQ28" s="4" t="s">
        <v>67</v>
      </c>
      <c r="AR28" s="9"/>
    </row>
    <row r="29" spans="1:44" s="7" customFormat="1" ht="16" thickBot="1" x14ac:dyDescent="0.25">
      <c r="A29" s="6">
        <v>19</v>
      </c>
      <c r="B29" s="7" t="s">
        <v>341</v>
      </c>
      <c r="C29" s="4" t="s">
        <v>69</v>
      </c>
      <c r="D29" s="4" t="s">
        <v>67</v>
      </c>
      <c r="E29" s="4" t="s">
        <v>298</v>
      </c>
      <c r="F29" s="4">
        <v>740</v>
      </c>
      <c r="G29" s="4" t="s">
        <v>376</v>
      </c>
      <c r="H29" s="4">
        <v>1037607814</v>
      </c>
      <c r="I29" s="4" t="s">
        <v>378</v>
      </c>
      <c r="J29" s="3">
        <v>44272</v>
      </c>
      <c r="K29" s="4" t="s">
        <v>70</v>
      </c>
      <c r="L29" s="4" t="s">
        <v>397</v>
      </c>
      <c r="M29" s="4">
        <v>0</v>
      </c>
      <c r="N29" s="4">
        <v>899999419</v>
      </c>
      <c r="O29" s="4" t="s">
        <v>85</v>
      </c>
      <c r="P29" s="4" t="s">
        <v>425</v>
      </c>
      <c r="Q29" s="4">
        <v>1096</v>
      </c>
      <c r="R29" s="4" t="s">
        <v>126</v>
      </c>
      <c r="S29" s="4" t="s">
        <v>123</v>
      </c>
      <c r="T29" s="4" t="s">
        <v>90</v>
      </c>
      <c r="U29" s="4" t="s">
        <v>121</v>
      </c>
      <c r="V29" s="4"/>
      <c r="W29" s="4"/>
      <c r="X29" s="4" t="s">
        <v>146</v>
      </c>
      <c r="Y29" s="4" t="s">
        <v>67</v>
      </c>
      <c r="Z29" s="4" t="s">
        <v>67</v>
      </c>
      <c r="AA29" s="4" t="s">
        <v>99</v>
      </c>
      <c r="AB29" s="4">
        <v>43916435</v>
      </c>
      <c r="AC29" s="4"/>
      <c r="AD29" s="4" t="s">
        <v>146</v>
      </c>
      <c r="AE29" s="4" t="s">
        <v>436</v>
      </c>
      <c r="AF29" s="4">
        <v>1096</v>
      </c>
      <c r="AG29" s="4" t="s">
        <v>113</v>
      </c>
      <c r="AH29" s="4">
        <v>0</v>
      </c>
      <c r="AI29" s="4">
        <v>0</v>
      </c>
      <c r="AJ29" s="3">
        <v>44272</v>
      </c>
      <c r="AK29" s="3">
        <v>45368</v>
      </c>
      <c r="AL29" s="3">
        <v>45552</v>
      </c>
      <c r="AM29" s="4">
        <v>1.2773722627737227</v>
      </c>
      <c r="AN29" s="4">
        <v>1.2773722627737227</v>
      </c>
      <c r="AO29" s="4">
        <v>1.2773722627737227</v>
      </c>
      <c r="AP29" s="4">
        <v>1.2773722627737227</v>
      </c>
      <c r="AQ29" s="4" t="s">
        <v>67</v>
      </c>
      <c r="AR29" s="9"/>
    </row>
    <row r="30" spans="1:44" s="7" customFormat="1" ht="16" thickBot="1" x14ac:dyDescent="0.25">
      <c r="A30" s="6">
        <v>20</v>
      </c>
      <c r="B30" s="7" t="s">
        <v>342</v>
      </c>
      <c r="C30" s="4" t="s">
        <v>69</v>
      </c>
      <c r="D30" s="4" t="s">
        <v>67</v>
      </c>
      <c r="E30" s="4" t="s">
        <v>298</v>
      </c>
      <c r="F30" s="4">
        <v>741</v>
      </c>
      <c r="G30" s="4" t="s">
        <v>376</v>
      </c>
      <c r="H30" s="4">
        <v>1037607814</v>
      </c>
      <c r="I30" s="4" t="s">
        <v>378</v>
      </c>
      <c r="J30" s="3">
        <v>44272</v>
      </c>
      <c r="K30" s="4" t="s">
        <v>70</v>
      </c>
      <c r="L30" s="4" t="s">
        <v>398</v>
      </c>
      <c r="M30" s="4">
        <v>0</v>
      </c>
      <c r="N30" s="4">
        <v>800094671</v>
      </c>
      <c r="O30" s="4" t="s">
        <v>134</v>
      </c>
      <c r="P30" s="4" t="s">
        <v>426</v>
      </c>
      <c r="Q30" s="4">
        <v>1096</v>
      </c>
      <c r="R30" s="4" t="s">
        <v>126</v>
      </c>
      <c r="S30" s="4" t="s">
        <v>123</v>
      </c>
      <c r="T30" s="4" t="s">
        <v>90</v>
      </c>
      <c r="U30" s="4" t="s">
        <v>121</v>
      </c>
      <c r="V30" s="4"/>
      <c r="W30" s="4"/>
      <c r="X30" s="4" t="s">
        <v>146</v>
      </c>
      <c r="Y30" s="4" t="s">
        <v>67</v>
      </c>
      <c r="Z30" s="4" t="s">
        <v>67</v>
      </c>
      <c r="AA30" s="4" t="s">
        <v>99</v>
      </c>
      <c r="AB30" s="4">
        <v>43916435</v>
      </c>
      <c r="AC30" s="4"/>
      <c r="AD30" s="4" t="s">
        <v>146</v>
      </c>
      <c r="AE30" s="4" t="s">
        <v>436</v>
      </c>
      <c r="AF30" s="4">
        <v>1096</v>
      </c>
      <c r="AG30" s="4" t="s">
        <v>113</v>
      </c>
      <c r="AH30" s="4">
        <v>0</v>
      </c>
      <c r="AI30" s="4">
        <v>0</v>
      </c>
      <c r="AJ30" s="3">
        <v>44272</v>
      </c>
      <c r="AK30" s="3">
        <v>45368</v>
      </c>
      <c r="AL30" s="3">
        <v>45552</v>
      </c>
      <c r="AM30" s="4">
        <v>1.2773722627737227</v>
      </c>
      <c r="AN30" s="4">
        <v>1.2773722627737227</v>
      </c>
      <c r="AO30" s="4">
        <v>1.2773722627737227</v>
      </c>
      <c r="AP30" s="4">
        <v>1.2773722627737227</v>
      </c>
      <c r="AQ30" s="4" t="s">
        <v>67</v>
      </c>
      <c r="AR30" s="9"/>
    </row>
    <row r="31" spans="1:44" s="7" customFormat="1" ht="16" thickBot="1" x14ac:dyDescent="0.25">
      <c r="A31" s="6">
        <v>21</v>
      </c>
      <c r="B31" s="7" t="s">
        <v>343</v>
      </c>
      <c r="C31" s="4" t="s">
        <v>69</v>
      </c>
      <c r="D31" s="4" t="s">
        <v>67</v>
      </c>
      <c r="E31" s="4" t="s">
        <v>298</v>
      </c>
      <c r="F31" s="4">
        <v>750</v>
      </c>
      <c r="G31" s="4" t="s">
        <v>376</v>
      </c>
      <c r="H31" s="4">
        <v>1037607814</v>
      </c>
      <c r="I31" s="4" t="s">
        <v>378</v>
      </c>
      <c r="J31" s="3">
        <v>44283</v>
      </c>
      <c r="K31" s="4" t="s">
        <v>70</v>
      </c>
      <c r="L31" s="4" t="s">
        <v>399</v>
      </c>
      <c r="M31" s="4">
        <v>0</v>
      </c>
      <c r="N31" s="4">
        <v>891780047</v>
      </c>
      <c r="O31" s="4" t="s">
        <v>117</v>
      </c>
      <c r="P31" s="4" t="s">
        <v>427</v>
      </c>
      <c r="Q31" s="4">
        <v>1096</v>
      </c>
      <c r="R31" s="4" t="s">
        <v>126</v>
      </c>
      <c r="S31" s="4" t="s">
        <v>123</v>
      </c>
      <c r="T31" s="4" t="s">
        <v>90</v>
      </c>
      <c r="U31" s="4" t="s">
        <v>121</v>
      </c>
      <c r="V31" s="4"/>
      <c r="W31" s="4"/>
      <c r="X31" s="4" t="s">
        <v>146</v>
      </c>
      <c r="Y31" s="4" t="s">
        <v>67</v>
      </c>
      <c r="Z31" s="4" t="s">
        <v>67</v>
      </c>
      <c r="AA31" s="4" t="s">
        <v>99</v>
      </c>
      <c r="AB31" s="4">
        <v>43916435</v>
      </c>
      <c r="AC31" s="4"/>
      <c r="AD31" s="4" t="s">
        <v>146</v>
      </c>
      <c r="AE31" s="4" t="s">
        <v>436</v>
      </c>
      <c r="AF31" s="4">
        <v>1096</v>
      </c>
      <c r="AG31" s="4" t="s">
        <v>113</v>
      </c>
      <c r="AH31" s="4">
        <v>0</v>
      </c>
      <c r="AI31" s="4">
        <v>0</v>
      </c>
      <c r="AJ31" s="3">
        <v>44283</v>
      </c>
      <c r="AK31" s="3">
        <v>45379</v>
      </c>
      <c r="AL31" s="3">
        <v>45563</v>
      </c>
      <c r="AM31" s="4">
        <v>0.27372262773722628</v>
      </c>
      <c r="AN31" s="4">
        <v>0.27372262773722628</v>
      </c>
      <c r="AO31" s="4">
        <v>0.27372262773722628</v>
      </c>
      <c r="AP31" s="4">
        <v>0.27372262773722628</v>
      </c>
      <c r="AQ31" s="4" t="s">
        <v>67</v>
      </c>
      <c r="AR31" s="9"/>
    </row>
    <row r="32" spans="1:44" s="7" customFormat="1" ht="16" thickBot="1" x14ac:dyDescent="0.25">
      <c r="A32" s="6">
        <v>22</v>
      </c>
      <c r="B32" s="7" t="s">
        <v>344</v>
      </c>
      <c r="C32" s="4" t="s">
        <v>69</v>
      </c>
      <c r="D32" s="4" t="s">
        <v>67</v>
      </c>
      <c r="E32" s="4" t="s">
        <v>298</v>
      </c>
      <c r="F32" s="4">
        <v>753</v>
      </c>
      <c r="G32" s="4" t="s">
        <v>376</v>
      </c>
      <c r="H32" s="4">
        <v>1037607814</v>
      </c>
      <c r="I32" s="4" t="s">
        <v>378</v>
      </c>
      <c r="J32" s="3">
        <v>44281</v>
      </c>
      <c r="K32" s="4" t="s">
        <v>70</v>
      </c>
      <c r="L32" s="4" t="s">
        <v>400</v>
      </c>
      <c r="M32" s="4">
        <v>0</v>
      </c>
      <c r="N32" s="4">
        <v>891118119</v>
      </c>
      <c r="O32" s="4" t="s">
        <v>142</v>
      </c>
      <c r="P32" s="4" t="s">
        <v>428</v>
      </c>
      <c r="Q32" s="4">
        <v>1096</v>
      </c>
      <c r="R32" s="4" t="s">
        <v>126</v>
      </c>
      <c r="S32" s="4" t="s">
        <v>123</v>
      </c>
      <c r="T32" s="4" t="s">
        <v>90</v>
      </c>
      <c r="U32" s="4" t="s">
        <v>121</v>
      </c>
      <c r="V32" s="4"/>
      <c r="W32" s="4"/>
      <c r="X32" s="4" t="s">
        <v>146</v>
      </c>
      <c r="Y32" s="4" t="s">
        <v>67</v>
      </c>
      <c r="Z32" s="4" t="s">
        <v>67</v>
      </c>
      <c r="AA32" s="4" t="s">
        <v>99</v>
      </c>
      <c r="AB32" s="4">
        <v>43916435</v>
      </c>
      <c r="AC32" s="4"/>
      <c r="AD32" s="4" t="s">
        <v>146</v>
      </c>
      <c r="AE32" s="4" t="s">
        <v>436</v>
      </c>
      <c r="AF32" s="4">
        <v>1096</v>
      </c>
      <c r="AG32" s="4" t="s">
        <v>113</v>
      </c>
      <c r="AH32" s="4">
        <v>0</v>
      </c>
      <c r="AI32" s="4">
        <v>0</v>
      </c>
      <c r="AJ32" s="3">
        <v>44281</v>
      </c>
      <c r="AK32" s="3">
        <v>45377</v>
      </c>
      <c r="AL32" s="3">
        <v>45561</v>
      </c>
      <c r="AM32" s="4">
        <v>0.45620437956204379</v>
      </c>
      <c r="AN32" s="4">
        <v>0.45620437956204379</v>
      </c>
      <c r="AO32" s="4">
        <v>0.45620437956204379</v>
      </c>
      <c r="AP32" s="4">
        <v>0.45620437956204379</v>
      </c>
      <c r="AQ32" s="4" t="s">
        <v>67</v>
      </c>
      <c r="AR32" s="9"/>
    </row>
    <row r="33" spans="1:44" s="7" customFormat="1" ht="16" thickBot="1" x14ac:dyDescent="0.25">
      <c r="A33" s="6">
        <v>23</v>
      </c>
      <c r="B33" s="7" t="s">
        <v>345</v>
      </c>
      <c r="C33" s="4" t="s">
        <v>69</v>
      </c>
      <c r="D33" s="4" t="s">
        <v>67</v>
      </c>
      <c r="E33" s="4" t="s">
        <v>298</v>
      </c>
      <c r="F33" s="4">
        <v>755</v>
      </c>
      <c r="G33" s="4" t="s">
        <v>376</v>
      </c>
      <c r="H33" s="4">
        <v>1037607814</v>
      </c>
      <c r="I33" s="4" t="s">
        <v>378</v>
      </c>
      <c r="J33" s="3">
        <v>44280</v>
      </c>
      <c r="K33" s="4" t="s">
        <v>70</v>
      </c>
      <c r="L33" s="4" t="s">
        <v>401</v>
      </c>
      <c r="M33" s="4">
        <v>0</v>
      </c>
      <c r="N33" s="4">
        <v>890981567</v>
      </c>
      <c r="O33" s="4" t="s">
        <v>85</v>
      </c>
      <c r="P33" s="4" t="s">
        <v>429</v>
      </c>
      <c r="Q33" s="4">
        <v>914</v>
      </c>
      <c r="R33" s="4" t="s">
        <v>126</v>
      </c>
      <c r="S33" s="4" t="s">
        <v>123</v>
      </c>
      <c r="T33" s="4" t="s">
        <v>90</v>
      </c>
      <c r="U33" s="4" t="s">
        <v>121</v>
      </c>
      <c r="V33" s="4"/>
      <c r="W33" s="4"/>
      <c r="X33" s="4" t="s">
        <v>146</v>
      </c>
      <c r="Y33" s="4" t="s">
        <v>67</v>
      </c>
      <c r="Z33" s="4" t="s">
        <v>67</v>
      </c>
      <c r="AA33" s="4" t="s">
        <v>99</v>
      </c>
      <c r="AB33" s="4">
        <v>43916435</v>
      </c>
      <c r="AC33" s="4"/>
      <c r="AD33" s="4" t="s">
        <v>146</v>
      </c>
      <c r="AE33" s="4" t="s">
        <v>436</v>
      </c>
      <c r="AF33" s="4">
        <v>914</v>
      </c>
      <c r="AG33" s="4" t="s">
        <v>113</v>
      </c>
      <c r="AH33" s="4">
        <v>0</v>
      </c>
      <c r="AI33" s="4">
        <v>0</v>
      </c>
      <c r="AJ33" s="3">
        <v>44280</v>
      </c>
      <c r="AK33" s="3">
        <v>45194</v>
      </c>
      <c r="AL33" s="3">
        <v>45376</v>
      </c>
      <c r="AM33" s="4">
        <v>0.65645514223194745</v>
      </c>
      <c r="AN33" s="4">
        <v>0.65645514223194745</v>
      </c>
      <c r="AO33" s="4">
        <v>0.65645514223194745</v>
      </c>
      <c r="AP33" s="4">
        <v>0.65645514223194745</v>
      </c>
      <c r="AQ33" s="4" t="s">
        <v>67</v>
      </c>
      <c r="AR33" s="9"/>
    </row>
    <row r="34" spans="1:44" s="7" customFormat="1" ht="16" thickBot="1" x14ac:dyDescent="0.25">
      <c r="A34" s="6">
        <v>24</v>
      </c>
      <c r="B34" s="7" t="s">
        <v>346</v>
      </c>
      <c r="C34" s="4" t="s">
        <v>69</v>
      </c>
      <c r="D34" s="4" t="s">
        <v>67</v>
      </c>
      <c r="E34" s="4" t="s">
        <v>298</v>
      </c>
      <c r="F34" s="4">
        <v>756</v>
      </c>
      <c r="G34" s="4" t="s">
        <v>376</v>
      </c>
      <c r="H34" s="4">
        <v>1037607814</v>
      </c>
      <c r="I34" s="4" t="s">
        <v>378</v>
      </c>
      <c r="J34" s="3">
        <v>44279</v>
      </c>
      <c r="K34" s="4" t="s">
        <v>70</v>
      </c>
      <c r="L34" s="4" t="s">
        <v>402</v>
      </c>
      <c r="M34" s="4">
        <v>0</v>
      </c>
      <c r="N34" s="4">
        <v>890984132</v>
      </c>
      <c r="O34" s="4" t="s">
        <v>125</v>
      </c>
      <c r="P34" s="4" t="s">
        <v>430</v>
      </c>
      <c r="Q34" s="4">
        <v>914</v>
      </c>
      <c r="R34" s="4" t="s">
        <v>126</v>
      </c>
      <c r="S34" s="4" t="s">
        <v>123</v>
      </c>
      <c r="T34" s="4" t="s">
        <v>90</v>
      </c>
      <c r="U34" s="4" t="s">
        <v>121</v>
      </c>
      <c r="V34" s="4"/>
      <c r="W34" s="4"/>
      <c r="X34" s="4" t="s">
        <v>146</v>
      </c>
      <c r="Y34" s="4" t="s">
        <v>67</v>
      </c>
      <c r="Z34" s="4" t="s">
        <v>67</v>
      </c>
      <c r="AA34" s="4" t="s">
        <v>99</v>
      </c>
      <c r="AB34" s="4">
        <v>43916435</v>
      </c>
      <c r="AC34" s="4"/>
      <c r="AD34" s="4" t="s">
        <v>146</v>
      </c>
      <c r="AE34" s="4" t="s">
        <v>436</v>
      </c>
      <c r="AF34" s="4">
        <v>914</v>
      </c>
      <c r="AG34" s="4" t="s">
        <v>113</v>
      </c>
      <c r="AH34" s="4">
        <v>0</v>
      </c>
      <c r="AI34" s="4">
        <v>0</v>
      </c>
      <c r="AJ34" s="3">
        <v>44279</v>
      </c>
      <c r="AK34" s="3">
        <v>45193</v>
      </c>
      <c r="AL34" s="3">
        <v>45375</v>
      </c>
      <c r="AM34" s="4">
        <v>0.76586433260393871</v>
      </c>
      <c r="AN34" s="4">
        <v>0.76586433260393871</v>
      </c>
      <c r="AO34" s="4">
        <v>0.76586433260393871</v>
      </c>
      <c r="AP34" s="4">
        <v>0.76586433260393871</v>
      </c>
      <c r="AQ34" s="4" t="s">
        <v>67</v>
      </c>
      <c r="AR34" s="9"/>
    </row>
    <row r="35" spans="1:44" s="7" customFormat="1" ht="16" thickBot="1" x14ac:dyDescent="0.25">
      <c r="A35" s="6">
        <v>25</v>
      </c>
      <c r="B35" s="7" t="s">
        <v>347</v>
      </c>
      <c r="C35" s="4" t="s">
        <v>69</v>
      </c>
      <c r="D35" s="4" t="s">
        <v>67</v>
      </c>
      <c r="E35" s="4" t="s">
        <v>298</v>
      </c>
      <c r="F35" s="4">
        <v>757</v>
      </c>
      <c r="G35" s="4" t="s">
        <v>376</v>
      </c>
      <c r="H35" s="4">
        <v>1037607814</v>
      </c>
      <c r="I35" s="4" t="s">
        <v>378</v>
      </c>
      <c r="J35" s="3">
        <v>44279</v>
      </c>
      <c r="K35" s="4" t="s">
        <v>70</v>
      </c>
      <c r="L35" s="4" t="s">
        <v>403</v>
      </c>
      <c r="M35" s="4">
        <v>0</v>
      </c>
      <c r="N35" s="4">
        <v>800020665</v>
      </c>
      <c r="O35" s="4" t="s">
        <v>125</v>
      </c>
      <c r="P35" s="4" t="s">
        <v>431</v>
      </c>
      <c r="Q35" s="4">
        <v>914</v>
      </c>
      <c r="R35" s="4" t="s">
        <v>126</v>
      </c>
      <c r="S35" s="4" t="s">
        <v>123</v>
      </c>
      <c r="T35" s="4" t="s">
        <v>90</v>
      </c>
      <c r="U35" s="4" t="s">
        <v>121</v>
      </c>
      <c r="V35" s="4"/>
      <c r="W35" s="4"/>
      <c r="X35" s="4" t="s">
        <v>146</v>
      </c>
      <c r="Y35" s="4" t="s">
        <v>67</v>
      </c>
      <c r="Z35" s="4" t="s">
        <v>67</v>
      </c>
      <c r="AA35" s="4" t="s">
        <v>99</v>
      </c>
      <c r="AB35" s="4">
        <v>43916435</v>
      </c>
      <c r="AC35" s="4"/>
      <c r="AD35" s="4" t="s">
        <v>146</v>
      </c>
      <c r="AE35" s="4" t="s">
        <v>436</v>
      </c>
      <c r="AF35" s="4">
        <v>914</v>
      </c>
      <c r="AG35" s="4" t="s">
        <v>113</v>
      </c>
      <c r="AH35" s="4">
        <v>0</v>
      </c>
      <c r="AI35" s="4">
        <v>0</v>
      </c>
      <c r="AJ35" s="3">
        <v>44279</v>
      </c>
      <c r="AK35" s="3">
        <v>45193</v>
      </c>
      <c r="AL35" s="3">
        <v>45375</v>
      </c>
      <c r="AM35" s="4">
        <v>0.76586433260393871</v>
      </c>
      <c r="AN35" s="4">
        <v>0.76586433260393871</v>
      </c>
      <c r="AO35" s="4">
        <v>0.76586433260393871</v>
      </c>
      <c r="AP35" s="4">
        <v>0.76586433260393871</v>
      </c>
      <c r="AQ35" s="4" t="s">
        <v>67</v>
      </c>
      <c r="AR35" s="9"/>
    </row>
    <row r="36" spans="1:44" s="7" customFormat="1" ht="16" thickBot="1" x14ac:dyDescent="0.25">
      <c r="A36" s="6">
        <v>26</v>
      </c>
      <c r="B36" s="7" t="s">
        <v>348</v>
      </c>
      <c r="C36" s="4" t="s">
        <v>69</v>
      </c>
      <c r="D36" s="4" t="s">
        <v>67</v>
      </c>
      <c r="E36" s="4" t="s">
        <v>298</v>
      </c>
      <c r="F36" s="4">
        <v>758</v>
      </c>
      <c r="G36" s="4" t="s">
        <v>376</v>
      </c>
      <c r="H36" s="4">
        <v>1037607814</v>
      </c>
      <c r="I36" s="4" t="s">
        <v>378</v>
      </c>
      <c r="J36" s="3">
        <v>44279</v>
      </c>
      <c r="K36" s="4" t="s">
        <v>70</v>
      </c>
      <c r="L36" s="4" t="s">
        <v>404</v>
      </c>
      <c r="M36" s="4">
        <v>0</v>
      </c>
      <c r="N36" s="4">
        <v>890984043</v>
      </c>
      <c r="O36" s="4" t="s">
        <v>138</v>
      </c>
      <c r="P36" s="4" t="s">
        <v>432</v>
      </c>
      <c r="Q36" s="4">
        <v>914</v>
      </c>
      <c r="R36" s="4" t="s">
        <v>126</v>
      </c>
      <c r="S36" s="4" t="s">
        <v>123</v>
      </c>
      <c r="T36" s="4" t="s">
        <v>90</v>
      </c>
      <c r="U36" s="4" t="s">
        <v>121</v>
      </c>
      <c r="V36" s="4"/>
      <c r="W36" s="4"/>
      <c r="X36" s="4" t="s">
        <v>146</v>
      </c>
      <c r="Y36" s="4" t="s">
        <v>67</v>
      </c>
      <c r="Z36" s="4" t="s">
        <v>67</v>
      </c>
      <c r="AA36" s="4" t="s">
        <v>99</v>
      </c>
      <c r="AB36" s="4">
        <v>43916435</v>
      </c>
      <c r="AC36" s="4"/>
      <c r="AD36" s="4" t="s">
        <v>146</v>
      </c>
      <c r="AE36" s="4" t="s">
        <v>436</v>
      </c>
      <c r="AF36" s="4">
        <v>914</v>
      </c>
      <c r="AG36" s="4" t="s">
        <v>113</v>
      </c>
      <c r="AH36" s="4">
        <v>0</v>
      </c>
      <c r="AI36" s="4">
        <v>0</v>
      </c>
      <c r="AJ36" s="3">
        <v>44279</v>
      </c>
      <c r="AK36" s="3">
        <v>45193</v>
      </c>
      <c r="AL36" s="3">
        <v>45375</v>
      </c>
      <c r="AM36" s="4">
        <v>0.76586433260393871</v>
      </c>
      <c r="AN36" s="4">
        <v>0.76586433260393871</v>
      </c>
      <c r="AO36" s="4">
        <v>0.76586433260393871</v>
      </c>
      <c r="AP36" s="4">
        <v>0.76586433260393871</v>
      </c>
      <c r="AQ36" s="4" t="s">
        <v>67</v>
      </c>
      <c r="AR36" s="9"/>
    </row>
    <row r="37" spans="1:44" s="7" customFormat="1" ht="16" thickBot="1" x14ac:dyDescent="0.25">
      <c r="A37" s="6">
        <v>27</v>
      </c>
      <c r="B37" s="7" t="s">
        <v>349</v>
      </c>
      <c r="C37" s="4" t="s">
        <v>69</v>
      </c>
      <c r="D37" s="4" t="s">
        <v>67</v>
      </c>
      <c r="E37" s="4" t="s">
        <v>298</v>
      </c>
      <c r="F37" s="4">
        <v>759</v>
      </c>
      <c r="G37" s="4" t="s">
        <v>376</v>
      </c>
      <c r="H37" s="4">
        <v>1037607814</v>
      </c>
      <c r="I37" s="4" t="s">
        <v>378</v>
      </c>
      <c r="J37" s="3">
        <v>44279</v>
      </c>
      <c r="K37" s="4" t="s">
        <v>70</v>
      </c>
      <c r="L37" s="4" t="s">
        <v>405</v>
      </c>
      <c r="M37" s="4">
        <v>0</v>
      </c>
      <c r="N37" s="4">
        <v>890982123</v>
      </c>
      <c r="O37" s="4" t="s">
        <v>85</v>
      </c>
      <c r="P37" s="4" t="s">
        <v>433</v>
      </c>
      <c r="Q37" s="4">
        <v>914</v>
      </c>
      <c r="R37" s="4" t="s">
        <v>126</v>
      </c>
      <c r="S37" s="4" t="s">
        <v>123</v>
      </c>
      <c r="T37" s="4" t="s">
        <v>90</v>
      </c>
      <c r="U37" s="4" t="s">
        <v>121</v>
      </c>
      <c r="V37" s="4"/>
      <c r="W37" s="4"/>
      <c r="X37" s="4" t="s">
        <v>146</v>
      </c>
      <c r="Y37" s="4" t="s">
        <v>67</v>
      </c>
      <c r="Z37" s="4" t="s">
        <v>67</v>
      </c>
      <c r="AA37" s="4" t="s">
        <v>99</v>
      </c>
      <c r="AB37" s="4">
        <v>43916435</v>
      </c>
      <c r="AC37" s="4"/>
      <c r="AD37" s="4" t="s">
        <v>146</v>
      </c>
      <c r="AE37" s="4" t="s">
        <v>436</v>
      </c>
      <c r="AF37" s="4">
        <v>914</v>
      </c>
      <c r="AG37" s="4" t="s">
        <v>113</v>
      </c>
      <c r="AH37" s="4">
        <v>0</v>
      </c>
      <c r="AI37" s="4">
        <v>0</v>
      </c>
      <c r="AJ37" s="3">
        <v>44279</v>
      </c>
      <c r="AK37" s="3">
        <v>45193</v>
      </c>
      <c r="AL37" s="3">
        <v>45375</v>
      </c>
      <c r="AM37" s="4">
        <v>0.76586433260393871</v>
      </c>
      <c r="AN37" s="4">
        <v>0.76586433260393871</v>
      </c>
      <c r="AO37" s="4">
        <v>0.76586433260393871</v>
      </c>
      <c r="AP37" s="4">
        <v>0.76586433260393871</v>
      </c>
      <c r="AQ37" s="4" t="s">
        <v>67</v>
      </c>
      <c r="AR37" s="9"/>
    </row>
    <row r="38" spans="1:44" s="7" customFormat="1" ht="16" thickBot="1" x14ac:dyDescent="0.25">
      <c r="A38" s="6">
        <v>28</v>
      </c>
      <c r="B38" s="7" t="s">
        <v>350</v>
      </c>
      <c r="C38" s="4" t="s">
        <v>69</v>
      </c>
      <c r="D38" s="4" t="s">
        <v>67</v>
      </c>
      <c r="E38" s="4" t="s">
        <v>298</v>
      </c>
      <c r="F38" s="4">
        <v>760</v>
      </c>
      <c r="G38" s="4" t="s">
        <v>376</v>
      </c>
      <c r="H38" s="4">
        <v>1037607814</v>
      </c>
      <c r="I38" s="4" t="s">
        <v>378</v>
      </c>
      <c r="J38" s="3">
        <v>44279</v>
      </c>
      <c r="K38" s="4" t="s">
        <v>70</v>
      </c>
      <c r="L38" s="4" t="s">
        <v>406</v>
      </c>
      <c r="M38" s="4">
        <v>0</v>
      </c>
      <c r="N38" s="4">
        <v>890981195</v>
      </c>
      <c r="O38" s="4" t="s">
        <v>125</v>
      </c>
      <c r="P38" s="4" t="s">
        <v>434</v>
      </c>
      <c r="Q38" s="4">
        <v>914</v>
      </c>
      <c r="R38" s="4" t="s">
        <v>126</v>
      </c>
      <c r="S38" s="4" t="s">
        <v>123</v>
      </c>
      <c r="T38" s="4" t="s">
        <v>90</v>
      </c>
      <c r="U38" s="4" t="s">
        <v>121</v>
      </c>
      <c r="V38" s="4"/>
      <c r="W38" s="4"/>
      <c r="X38" s="4" t="s">
        <v>146</v>
      </c>
      <c r="Y38" s="4" t="s">
        <v>67</v>
      </c>
      <c r="Z38" s="4" t="s">
        <v>67</v>
      </c>
      <c r="AA38" s="4" t="s">
        <v>99</v>
      </c>
      <c r="AB38" s="4">
        <v>43916435</v>
      </c>
      <c r="AC38" s="4"/>
      <c r="AD38" s="4" t="s">
        <v>146</v>
      </c>
      <c r="AE38" s="4" t="s">
        <v>436</v>
      </c>
      <c r="AF38" s="4">
        <v>914</v>
      </c>
      <c r="AG38" s="4" t="s">
        <v>113</v>
      </c>
      <c r="AH38" s="4">
        <v>0</v>
      </c>
      <c r="AI38" s="4">
        <v>0</v>
      </c>
      <c r="AJ38" s="3">
        <v>44279</v>
      </c>
      <c r="AK38" s="3">
        <v>45193</v>
      </c>
      <c r="AL38" s="3">
        <v>45375</v>
      </c>
      <c r="AM38" s="4">
        <v>0.76586433260393871</v>
      </c>
      <c r="AN38" s="4">
        <v>0.76586433260393871</v>
      </c>
      <c r="AO38" s="4">
        <v>0.76586433260393871</v>
      </c>
      <c r="AP38" s="4">
        <v>0.76586433260393871</v>
      </c>
      <c r="AQ38" s="4" t="s">
        <v>67</v>
      </c>
      <c r="AR38" s="9"/>
    </row>
    <row r="39" spans="1:44" s="7" customFormat="1" ht="16" thickBot="1" x14ac:dyDescent="0.25">
      <c r="A39" s="6">
        <v>29</v>
      </c>
      <c r="B39" s="7" t="s">
        <v>351</v>
      </c>
      <c r="C39" s="4" t="s">
        <v>69</v>
      </c>
      <c r="D39" s="4" t="s">
        <v>67</v>
      </c>
      <c r="E39" s="4" t="s">
        <v>298</v>
      </c>
      <c r="F39" s="4">
        <v>617</v>
      </c>
      <c r="G39" s="4" t="s">
        <v>438</v>
      </c>
      <c r="H39" s="4">
        <v>80195420</v>
      </c>
      <c r="I39" s="4" t="s">
        <v>562</v>
      </c>
      <c r="J39" s="3">
        <v>43642</v>
      </c>
      <c r="K39" s="4" t="s">
        <v>94</v>
      </c>
      <c r="L39" s="4" t="s">
        <v>563</v>
      </c>
      <c r="M39" s="4">
        <v>0</v>
      </c>
      <c r="N39" s="4">
        <v>819003224</v>
      </c>
      <c r="O39" s="4" t="s">
        <v>138</v>
      </c>
      <c r="P39" s="4" t="s">
        <v>567</v>
      </c>
      <c r="Q39" s="4">
        <v>734</v>
      </c>
      <c r="R39" s="4" t="s">
        <v>126</v>
      </c>
      <c r="S39" s="4" t="s">
        <v>123</v>
      </c>
      <c r="T39" s="4" t="s">
        <v>90</v>
      </c>
      <c r="U39" s="4" t="s">
        <v>121</v>
      </c>
      <c r="V39" s="4"/>
      <c r="W39" s="4"/>
      <c r="X39" s="4" t="s">
        <v>146</v>
      </c>
      <c r="Y39" s="4" t="s">
        <v>67</v>
      </c>
      <c r="Z39" s="4" t="s">
        <v>67</v>
      </c>
      <c r="AA39" s="4" t="s">
        <v>99</v>
      </c>
      <c r="AB39" s="4">
        <v>77094276</v>
      </c>
      <c r="AC39" s="4"/>
      <c r="AD39" s="4" t="s">
        <v>146</v>
      </c>
      <c r="AE39" s="4" t="s">
        <v>571</v>
      </c>
      <c r="AF39" s="4">
        <v>734</v>
      </c>
      <c r="AG39" s="4" t="s">
        <v>93</v>
      </c>
      <c r="AH39" s="4">
        <v>0</v>
      </c>
      <c r="AI39" s="4">
        <v>181</v>
      </c>
      <c r="AJ39" s="3">
        <v>43643</v>
      </c>
      <c r="AK39" s="3">
        <v>44377</v>
      </c>
      <c r="AL39" s="3">
        <v>44560</v>
      </c>
      <c r="AM39" s="4">
        <v>87.602179836512263</v>
      </c>
      <c r="AN39" s="4">
        <v>87.602179836512263</v>
      </c>
      <c r="AO39" s="4">
        <v>87.602179836512263</v>
      </c>
      <c r="AP39" s="4">
        <v>87.602179836512263</v>
      </c>
      <c r="AQ39" s="4" t="s">
        <v>67</v>
      </c>
      <c r="AR39" s="9"/>
    </row>
    <row r="40" spans="1:44" s="7" customFormat="1" ht="16" thickBot="1" x14ac:dyDescent="0.25">
      <c r="A40" s="6">
        <v>30</v>
      </c>
      <c r="B40" s="7" t="s">
        <v>352</v>
      </c>
      <c r="C40" s="4" t="s">
        <v>69</v>
      </c>
      <c r="D40" s="4" t="s">
        <v>67</v>
      </c>
      <c r="E40" s="4" t="s">
        <v>298</v>
      </c>
      <c r="F40" s="4">
        <v>869</v>
      </c>
      <c r="G40" s="4" t="s">
        <v>438</v>
      </c>
      <c r="H40" s="4">
        <v>80195420</v>
      </c>
      <c r="I40" s="4" t="s">
        <v>562</v>
      </c>
      <c r="J40" s="3">
        <v>43829</v>
      </c>
      <c r="K40" s="4" t="s">
        <v>82</v>
      </c>
      <c r="L40" s="4" t="s">
        <v>564</v>
      </c>
      <c r="M40" s="4">
        <v>0</v>
      </c>
      <c r="N40" s="4">
        <v>800096595</v>
      </c>
      <c r="O40" s="4" t="s">
        <v>117</v>
      </c>
      <c r="P40" s="4" t="s">
        <v>568</v>
      </c>
      <c r="Q40" s="4">
        <v>732</v>
      </c>
      <c r="R40" s="4" t="s">
        <v>126</v>
      </c>
      <c r="S40" s="4" t="s">
        <v>123</v>
      </c>
      <c r="T40" s="4" t="s">
        <v>90</v>
      </c>
      <c r="U40" s="4" t="s">
        <v>121</v>
      </c>
      <c r="V40" s="4"/>
      <c r="W40" s="4"/>
      <c r="X40" s="4" t="s">
        <v>146</v>
      </c>
      <c r="Y40" s="4" t="s">
        <v>67</v>
      </c>
      <c r="Z40" s="4" t="s">
        <v>67</v>
      </c>
      <c r="AA40" s="4" t="s">
        <v>99</v>
      </c>
      <c r="AB40" s="4">
        <v>40381591</v>
      </c>
      <c r="AC40" s="4"/>
      <c r="AD40" s="4" t="s">
        <v>146</v>
      </c>
      <c r="AE40" s="4" t="s">
        <v>542</v>
      </c>
      <c r="AF40" s="4">
        <v>732</v>
      </c>
      <c r="AG40" s="4" t="s">
        <v>93</v>
      </c>
      <c r="AH40" s="4">
        <v>0</v>
      </c>
      <c r="AI40" s="4">
        <v>283</v>
      </c>
      <c r="AJ40" s="3">
        <v>43829</v>
      </c>
      <c r="AK40" s="3">
        <v>44561</v>
      </c>
      <c r="AL40" s="3">
        <v>44742</v>
      </c>
      <c r="AM40" s="4">
        <v>62.431693989071036</v>
      </c>
      <c r="AN40" s="4">
        <v>62.431693989071036</v>
      </c>
      <c r="AO40" s="4">
        <v>62.431693989071036</v>
      </c>
      <c r="AP40" s="4">
        <v>62.431693989071036</v>
      </c>
      <c r="AQ40" s="4" t="s">
        <v>67</v>
      </c>
      <c r="AR40" s="9"/>
    </row>
    <row r="41" spans="1:44" s="7" customFormat="1" ht="16" thickBot="1" x14ac:dyDescent="0.25">
      <c r="A41" s="6">
        <v>31</v>
      </c>
      <c r="B41" s="7" t="s">
        <v>353</v>
      </c>
      <c r="C41" s="4" t="s">
        <v>69</v>
      </c>
      <c r="D41" s="4" t="s">
        <v>67</v>
      </c>
      <c r="E41" s="4" t="s">
        <v>298</v>
      </c>
      <c r="F41" s="4">
        <v>871</v>
      </c>
      <c r="G41" s="4" t="s">
        <v>438</v>
      </c>
      <c r="H41" s="4">
        <v>80195420</v>
      </c>
      <c r="I41" s="4" t="s">
        <v>562</v>
      </c>
      <c r="J41" s="3">
        <v>43829</v>
      </c>
      <c r="K41" s="4" t="s">
        <v>82</v>
      </c>
      <c r="L41" s="4" t="s">
        <v>565</v>
      </c>
      <c r="M41" s="4">
        <v>0</v>
      </c>
      <c r="N41" s="4">
        <v>892200591</v>
      </c>
      <c r="O41" s="4" t="s">
        <v>130</v>
      </c>
      <c r="P41" s="4" t="s">
        <v>569</v>
      </c>
      <c r="Q41" s="4">
        <v>786</v>
      </c>
      <c r="R41" s="4" t="s">
        <v>126</v>
      </c>
      <c r="S41" s="4" t="s">
        <v>123</v>
      </c>
      <c r="T41" s="4" t="s">
        <v>90</v>
      </c>
      <c r="U41" s="4" t="s">
        <v>121</v>
      </c>
      <c r="V41" s="4"/>
      <c r="W41" s="4"/>
      <c r="X41" s="4" t="s">
        <v>146</v>
      </c>
      <c r="Y41" s="4" t="s">
        <v>67</v>
      </c>
      <c r="Z41" s="4" t="s">
        <v>67</v>
      </c>
      <c r="AA41" s="4" t="s">
        <v>99</v>
      </c>
      <c r="AB41" s="4">
        <v>40381591</v>
      </c>
      <c r="AC41" s="4"/>
      <c r="AD41" s="4" t="s">
        <v>146</v>
      </c>
      <c r="AE41" s="4" t="s">
        <v>542</v>
      </c>
      <c r="AF41" s="4">
        <v>786</v>
      </c>
      <c r="AG41" s="4" t="s">
        <v>93</v>
      </c>
      <c r="AH41" s="4">
        <v>0</v>
      </c>
      <c r="AI41" s="4">
        <v>360</v>
      </c>
      <c r="AJ41" s="3">
        <v>43829</v>
      </c>
      <c r="AK41" s="3">
        <v>44615</v>
      </c>
      <c r="AL41" s="3">
        <v>44796</v>
      </c>
      <c r="AM41" s="4">
        <v>58.142493638676847</v>
      </c>
      <c r="AN41" s="4">
        <v>58.142493638676847</v>
      </c>
      <c r="AO41" s="4">
        <v>58.142493638676847</v>
      </c>
      <c r="AP41" s="4">
        <v>58.142493638676847</v>
      </c>
      <c r="AQ41" s="4" t="s">
        <v>67</v>
      </c>
      <c r="AR41" s="9"/>
    </row>
    <row r="42" spans="1:44" s="7" customFormat="1" ht="16" thickBot="1" x14ac:dyDescent="0.25">
      <c r="A42" s="6">
        <v>32</v>
      </c>
      <c r="B42" s="7" t="s">
        <v>354</v>
      </c>
      <c r="C42" s="4" t="s">
        <v>69</v>
      </c>
      <c r="D42" s="4" t="s">
        <v>67</v>
      </c>
      <c r="E42" s="4" t="s">
        <v>298</v>
      </c>
      <c r="F42" s="4">
        <v>874</v>
      </c>
      <c r="G42" s="4" t="s">
        <v>438</v>
      </c>
      <c r="H42" s="4">
        <v>80195420</v>
      </c>
      <c r="I42" s="4" t="s">
        <v>562</v>
      </c>
      <c r="J42" s="3">
        <v>43829</v>
      </c>
      <c r="K42" s="4" t="s">
        <v>82</v>
      </c>
      <c r="L42" s="4" t="s">
        <v>566</v>
      </c>
      <c r="M42" s="4">
        <v>0</v>
      </c>
      <c r="N42" s="4">
        <v>891855735</v>
      </c>
      <c r="O42" s="4" t="s">
        <v>134</v>
      </c>
      <c r="P42" s="4" t="s">
        <v>570</v>
      </c>
      <c r="Q42" s="4">
        <v>610</v>
      </c>
      <c r="R42" s="4" t="s">
        <v>126</v>
      </c>
      <c r="S42" s="4" t="s">
        <v>123</v>
      </c>
      <c r="T42" s="4" t="s">
        <v>90</v>
      </c>
      <c r="U42" s="4" t="s">
        <v>121</v>
      </c>
      <c r="V42" s="4"/>
      <c r="W42" s="4"/>
      <c r="X42" s="4" t="s">
        <v>146</v>
      </c>
      <c r="Y42" s="4" t="s">
        <v>67</v>
      </c>
      <c r="Z42" s="4" t="s">
        <v>67</v>
      </c>
      <c r="AA42" s="4" t="s">
        <v>99</v>
      </c>
      <c r="AB42" s="4">
        <v>40381591</v>
      </c>
      <c r="AC42" s="4"/>
      <c r="AD42" s="4" t="s">
        <v>146</v>
      </c>
      <c r="AE42" s="4" t="s">
        <v>542</v>
      </c>
      <c r="AF42" s="4">
        <v>610</v>
      </c>
      <c r="AG42" s="4" t="s">
        <v>93</v>
      </c>
      <c r="AH42" s="4">
        <v>0</v>
      </c>
      <c r="AI42" s="4">
        <v>184</v>
      </c>
      <c r="AJ42" s="3">
        <v>43829</v>
      </c>
      <c r="AK42" s="3">
        <v>44439</v>
      </c>
      <c r="AL42" s="3">
        <v>44620</v>
      </c>
      <c r="AM42" s="4">
        <v>74.918032786885249</v>
      </c>
      <c r="AN42" s="4">
        <v>74.918032786885249</v>
      </c>
      <c r="AO42" s="4">
        <v>74.918032786885249</v>
      </c>
      <c r="AP42" s="4">
        <v>74.918032786885249</v>
      </c>
      <c r="AQ42" s="4" t="s">
        <v>67</v>
      </c>
      <c r="AR42" s="9"/>
    </row>
    <row r="43" spans="1:44" x14ac:dyDescent="0.2">
      <c r="A43" s="1">
        <v>-1</v>
      </c>
      <c r="B43" s="7" t="s">
        <v>374</v>
      </c>
      <c r="C43" s="2" t="s">
        <v>67</v>
      </c>
      <c r="D43" s="2" t="s">
        <v>67</v>
      </c>
      <c r="E43" s="2" t="s">
        <v>67</v>
      </c>
      <c r="F43" s="2" t="s">
        <v>67</v>
      </c>
      <c r="G43" s="2" t="s">
        <v>67</v>
      </c>
      <c r="H43" s="2" t="s">
        <v>67</v>
      </c>
      <c r="I43" s="2" t="s">
        <v>67</v>
      </c>
      <c r="J43" s="2" t="s">
        <v>67</v>
      </c>
      <c r="K43" s="2" t="s">
        <v>67</v>
      </c>
      <c r="L43" s="2" t="s">
        <v>67</v>
      </c>
      <c r="M43" s="2" t="s">
        <v>67</v>
      </c>
      <c r="N43" s="2" t="s">
        <v>67</v>
      </c>
      <c r="O43" s="2" t="s">
        <v>67</v>
      </c>
      <c r="P43" s="2" t="s">
        <v>67</v>
      </c>
      <c r="Q43" s="2" t="s">
        <v>67</v>
      </c>
      <c r="R43" s="2" t="s">
        <v>67</v>
      </c>
      <c r="S43" s="2" t="s">
        <v>67</v>
      </c>
      <c r="T43" s="2" t="s">
        <v>67</v>
      </c>
      <c r="U43" s="2" t="s">
        <v>67</v>
      </c>
      <c r="V43" s="2" t="s">
        <v>67</v>
      </c>
      <c r="W43" s="2" t="s">
        <v>67</v>
      </c>
      <c r="X43" s="2" t="s">
        <v>67</v>
      </c>
      <c r="Y43" s="2" t="s">
        <v>67</v>
      </c>
      <c r="Z43" s="2" t="s">
        <v>67</v>
      </c>
      <c r="AA43" s="2" t="s">
        <v>67</v>
      </c>
      <c r="AB43" s="2" t="s">
        <v>67</v>
      </c>
      <c r="AC43" s="2" t="s">
        <v>67</v>
      </c>
      <c r="AD43" s="2" t="s">
        <v>67</v>
      </c>
      <c r="AE43" s="2" t="s">
        <v>67</v>
      </c>
      <c r="AF43" s="2" t="s">
        <v>67</v>
      </c>
      <c r="AG43" s="2" t="s">
        <v>67</v>
      </c>
      <c r="AH43" s="2" t="s">
        <v>67</v>
      </c>
      <c r="AI43" s="2" t="s">
        <v>67</v>
      </c>
      <c r="AJ43" s="2" t="s">
        <v>67</v>
      </c>
      <c r="AK43" s="2" t="s">
        <v>67</v>
      </c>
      <c r="AL43" s="2" t="s">
        <v>67</v>
      </c>
      <c r="AM43" s="2" t="s">
        <v>67</v>
      </c>
      <c r="AN43" s="2" t="s">
        <v>67</v>
      </c>
      <c r="AO43" s="2" t="s">
        <v>67</v>
      </c>
      <c r="AP43" s="2" t="s">
        <v>67</v>
      </c>
      <c r="AQ43" s="2" t="s">
        <v>67</v>
      </c>
    </row>
    <row r="44" spans="1:44" x14ac:dyDescent="0.2">
      <c r="A44" s="1">
        <v>999999</v>
      </c>
      <c r="B44" t="s">
        <v>68</v>
      </c>
      <c r="C44" s="2" t="s">
        <v>67</v>
      </c>
      <c r="D44" s="2" t="s">
        <v>67</v>
      </c>
      <c r="E44" s="2" t="s">
        <v>67</v>
      </c>
      <c r="F44" s="2" t="s">
        <v>67</v>
      </c>
      <c r="G44" s="2" t="s">
        <v>67</v>
      </c>
      <c r="H44" s="2" t="s">
        <v>67</v>
      </c>
      <c r="I44" s="2" t="s">
        <v>67</v>
      </c>
      <c r="J44" s="2" t="s">
        <v>67</v>
      </c>
      <c r="K44" s="2" t="s">
        <v>67</v>
      </c>
      <c r="L44" s="2" t="s">
        <v>67</v>
      </c>
      <c r="N44" s="2" t="s">
        <v>67</v>
      </c>
      <c r="O44" s="2" t="s">
        <v>67</v>
      </c>
      <c r="P44" s="2" t="s">
        <v>67</v>
      </c>
      <c r="Q44" s="2" t="s">
        <v>67</v>
      </c>
      <c r="R44" s="2" t="s">
        <v>67</v>
      </c>
      <c r="S44" s="2" t="s">
        <v>67</v>
      </c>
      <c r="T44" s="2" t="s">
        <v>67</v>
      </c>
      <c r="U44" s="2" t="s">
        <v>67</v>
      </c>
      <c r="V44" s="2" t="s">
        <v>67</v>
      </c>
      <c r="W44" s="2" t="s">
        <v>67</v>
      </c>
      <c r="X44" s="2" t="s">
        <v>67</v>
      </c>
      <c r="Y44" s="2" t="s">
        <v>67</v>
      </c>
      <c r="Z44" s="2" t="s">
        <v>67</v>
      </c>
      <c r="AA44" s="2" t="s">
        <v>67</v>
      </c>
      <c r="AB44" s="2" t="s">
        <v>67</v>
      </c>
      <c r="AC44" s="2" t="s">
        <v>67</v>
      </c>
      <c r="AD44" s="2" t="s">
        <v>67</v>
      </c>
      <c r="AE44" s="2" t="s">
        <v>67</v>
      </c>
      <c r="AF44" s="2" t="s">
        <v>67</v>
      </c>
      <c r="AG44" s="2" t="s">
        <v>67</v>
      </c>
      <c r="AI44" s="2" t="s">
        <v>67</v>
      </c>
      <c r="AJ44" s="2" t="s">
        <v>67</v>
      </c>
      <c r="AK44" s="2" t="s">
        <v>67</v>
      </c>
      <c r="AL44" s="2" t="s">
        <v>67</v>
      </c>
      <c r="AM44" s="2" t="s">
        <v>67</v>
      </c>
      <c r="AN44" s="2" t="s">
        <v>67</v>
      </c>
      <c r="AO44" s="2" t="s">
        <v>67</v>
      </c>
      <c r="AP44" s="2" t="s">
        <v>67</v>
      </c>
      <c r="AQ44" s="2" t="s">
        <v>67</v>
      </c>
    </row>
    <row r="351034" spans="1:10" x14ac:dyDescent="0.2">
      <c r="A351034" t="s">
        <v>69</v>
      </c>
      <c r="B351034" t="s">
        <v>298</v>
      </c>
      <c r="C351034" t="s">
        <v>70</v>
      </c>
      <c r="D351034" t="s">
        <v>73</v>
      </c>
      <c r="E351034" t="s">
        <v>76</v>
      </c>
      <c r="F351034" t="s">
        <v>77</v>
      </c>
      <c r="G351034" t="s">
        <v>78</v>
      </c>
      <c r="H351034" t="s">
        <v>75</v>
      </c>
      <c r="I351034" t="s">
        <v>75</v>
      </c>
      <c r="J351034" t="s">
        <v>80</v>
      </c>
    </row>
    <row r="351035" spans="1:10" x14ac:dyDescent="0.2">
      <c r="A351035" t="s">
        <v>81</v>
      </c>
      <c r="B351035" t="s">
        <v>299</v>
      </c>
      <c r="C351035" t="s">
        <v>82</v>
      </c>
      <c r="D351035" t="s">
        <v>85</v>
      </c>
      <c r="E351035" t="s">
        <v>88</v>
      </c>
      <c r="F351035" t="s">
        <v>89</v>
      </c>
      <c r="G351035" t="s">
        <v>90</v>
      </c>
      <c r="H351035" t="s">
        <v>91</v>
      </c>
      <c r="I351035" t="s">
        <v>300</v>
      </c>
      <c r="J351035" t="s">
        <v>93</v>
      </c>
    </row>
    <row r="351036" spans="1:10" x14ac:dyDescent="0.2">
      <c r="B351036" t="s">
        <v>123</v>
      </c>
      <c r="C351036" t="s">
        <v>94</v>
      </c>
      <c r="D351036" t="s">
        <v>97</v>
      </c>
      <c r="E351036" t="s">
        <v>100</v>
      </c>
      <c r="F351036" t="s">
        <v>101</v>
      </c>
      <c r="G351036" t="s">
        <v>102</v>
      </c>
      <c r="H351036" t="s">
        <v>99</v>
      </c>
      <c r="I351036" t="s">
        <v>99</v>
      </c>
      <c r="J351036" t="s">
        <v>104</v>
      </c>
    </row>
    <row r="351037" spans="1:10" x14ac:dyDescent="0.2">
      <c r="C351037" t="s">
        <v>105</v>
      </c>
      <c r="D351037" t="s">
        <v>108</v>
      </c>
      <c r="E351037" t="s">
        <v>111</v>
      </c>
      <c r="F351037" t="s">
        <v>112</v>
      </c>
      <c r="G351037" t="s">
        <v>109</v>
      </c>
      <c r="H351037" t="s">
        <v>110</v>
      </c>
      <c r="I351037" t="s">
        <v>301</v>
      </c>
      <c r="J351037" t="s">
        <v>113</v>
      </c>
    </row>
    <row r="351038" spans="1:10" x14ac:dyDescent="0.2">
      <c r="C351038" t="s">
        <v>114</v>
      </c>
      <c r="D351038" t="s">
        <v>117</v>
      </c>
      <c r="E351038" t="s">
        <v>119</v>
      </c>
      <c r="F351038" t="s">
        <v>120</v>
      </c>
      <c r="H351038" t="s">
        <v>121</v>
      </c>
    </row>
    <row r="351039" spans="1:10" x14ac:dyDescent="0.2">
      <c r="C351039" t="s">
        <v>122</v>
      </c>
      <c r="D351039" t="s">
        <v>125</v>
      </c>
      <c r="E351039" t="s">
        <v>126</v>
      </c>
      <c r="F351039" t="s">
        <v>127</v>
      </c>
    </row>
    <row r="351040" spans="1:10" x14ac:dyDescent="0.2">
      <c r="C351040" t="s">
        <v>128</v>
      </c>
      <c r="D351040" t="s">
        <v>130</v>
      </c>
      <c r="F351040" t="s">
        <v>131</v>
      </c>
    </row>
    <row r="351041" spans="3:6" x14ac:dyDescent="0.2">
      <c r="C351041" t="s">
        <v>132</v>
      </c>
      <c r="D351041" t="s">
        <v>134</v>
      </c>
      <c r="F351041" t="s">
        <v>135</v>
      </c>
    </row>
    <row r="351042" spans="3:6" x14ac:dyDescent="0.2">
      <c r="C351042" t="s">
        <v>136</v>
      </c>
      <c r="D351042" t="s">
        <v>138</v>
      </c>
      <c r="F351042" t="s">
        <v>139</v>
      </c>
    </row>
    <row r="351043" spans="3:6" x14ac:dyDescent="0.2">
      <c r="C351043" t="s">
        <v>140</v>
      </c>
      <c r="D351043" t="s">
        <v>142</v>
      </c>
      <c r="F351043" t="s">
        <v>143</v>
      </c>
    </row>
    <row r="351044" spans="3:6" x14ac:dyDescent="0.2">
      <c r="C351044" t="s">
        <v>144</v>
      </c>
      <c r="D351044" t="s">
        <v>146</v>
      </c>
      <c r="F351044" t="s">
        <v>147</v>
      </c>
    </row>
    <row r="351045" spans="3:6" x14ac:dyDescent="0.2">
      <c r="C351045" t="s">
        <v>148</v>
      </c>
      <c r="F351045" t="s">
        <v>150</v>
      </c>
    </row>
    <row r="351046" spans="3:6" x14ac:dyDescent="0.2">
      <c r="C351046" t="s">
        <v>151</v>
      </c>
      <c r="F351046" t="s">
        <v>153</v>
      </c>
    </row>
    <row r="351047" spans="3:6" x14ac:dyDescent="0.2">
      <c r="C351047" t="s">
        <v>154</v>
      </c>
      <c r="F351047" t="s">
        <v>156</v>
      </c>
    </row>
    <row r="351048" spans="3:6" x14ac:dyDescent="0.2">
      <c r="C351048" t="s">
        <v>157</v>
      </c>
      <c r="F351048" t="s">
        <v>159</v>
      </c>
    </row>
    <row r="351049" spans="3:6" x14ac:dyDescent="0.2">
      <c r="C351049" t="s">
        <v>160</v>
      </c>
      <c r="F351049" t="s">
        <v>162</v>
      </c>
    </row>
    <row r="351050" spans="3:6" x14ac:dyDescent="0.2">
      <c r="C351050" t="s">
        <v>163</v>
      </c>
      <c r="F351050" t="s">
        <v>165</v>
      </c>
    </row>
    <row r="351051" spans="3:6" x14ac:dyDescent="0.2">
      <c r="C351051" t="s">
        <v>166</v>
      </c>
      <c r="F351051" t="s">
        <v>168</v>
      </c>
    </row>
    <row r="351052" spans="3:6" x14ac:dyDescent="0.2">
      <c r="C351052" t="s">
        <v>169</v>
      </c>
      <c r="F351052" t="s">
        <v>171</v>
      </c>
    </row>
    <row r="351053" spans="3:6" x14ac:dyDescent="0.2">
      <c r="C351053" t="s">
        <v>172</v>
      </c>
      <c r="F351053" t="s">
        <v>174</v>
      </c>
    </row>
    <row r="351054" spans="3:6" x14ac:dyDescent="0.2">
      <c r="C351054" t="s">
        <v>175</v>
      </c>
      <c r="F351054" t="s">
        <v>176</v>
      </c>
    </row>
    <row r="351055" spans="3:6" x14ac:dyDescent="0.2">
      <c r="C351055" t="s">
        <v>177</v>
      </c>
      <c r="F351055" t="s">
        <v>178</v>
      </c>
    </row>
    <row r="351056" spans="3:6" x14ac:dyDescent="0.2">
      <c r="C351056" t="s">
        <v>179</v>
      </c>
      <c r="F351056" t="s">
        <v>180</v>
      </c>
    </row>
    <row r="351057" spans="3:6" x14ac:dyDescent="0.2">
      <c r="C351057" t="s">
        <v>181</v>
      </c>
      <c r="F351057" t="s">
        <v>182</v>
      </c>
    </row>
    <row r="351058" spans="3:6" x14ac:dyDescent="0.2">
      <c r="C351058" t="s">
        <v>183</v>
      </c>
      <c r="F351058" t="s">
        <v>184</v>
      </c>
    </row>
    <row r="351059" spans="3:6" x14ac:dyDescent="0.2">
      <c r="C351059" t="s">
        <v>185</v>
      </c>
      <c r="F351059" t="s">
        <v>186</v>
      </c>
    </row>
    <row r="351060" spans="3:6" x14ac:dyDescent="0.2">
      <c r="C351060" t="s">
        <v>187</v>
      </c>
      <c r="F351060" t="s">
        <v>188</v>
      </c>
    </row>
    <row r="351061" spans="3:6" x14ac:dyDescent="0.2">
      <c r="C351061" t="s">
        <v>189</v>
      </c>
      <c r="F351061" t="s">
        <v>190</v>
      </c>
    </row>
    <row r="351062" spans="3:6" x14ac:dyDescent="0.2">
      <c r="C351062" t="s">
        <v>191</v>
      </c>
      <c r="F351062" t="s">
        <v>192</v>
      </c>
    </row>
    <row r="351063" spans="3:6" x14ac:dyDescent="0.2">
      <c r="C351063" t="s">
        <v>193</v>
      </c>
      <c r="F351063" t="s">
        <v>194</v>
      </c>
    </row>
    <row r="351064" spans="3:6" x14ac:dyDescent="0.2">
      <c r="C351064" t="s">
        <v>195</v>
      </c>
      <c r="F351064" t="s">
        <v>196</v>
      </c>
    </row>
    <row r="351065" spans="3:6" x14ac:dyDescent="0.2">
      <c r="C351065" t="s">
        <v>197</v>
      </c>
      <c r="F351065" t="s">
        <v>198</v>
      </c>
    </row>
    <row r="351066" spans="3:6" x14ac:dyDescent="0.2">
      <c r="C351066" t="s">
        <v>199</v>
      </c>
      <c r="F351066" t="s">
        <v>200</v>
      </c>
    </row>
    <row r="351067" spans="3:6" x14ac:dyDescent="0.2">
      <c r="C351067" t="s">
        <v>201</v>
      </c>
      <c r="F351067" t="s">
        <v>202</v>
      </c>
    </row>
    <row r="351068" spans="3:6" x14ac:dyDescent="0.2">
      <c r="C351068" t="s">
        <v>203</v>
      </c>
      <c r="F351068" t="s">
        <v>204</v>
      </c>
    </row>
    <row r="351069" spans="3:6" x14ac:dyDescent="0.2">
      <c r="C351069" t="s">
        <v>205</v>
      </c>
      <c r="F351069" t="s">
        <v>206</v>
      </c>
    </row>
    <row r="351070" spans="3:6" x14ac:dyDescent="0.2">
      <c r="C351070" t="s">
        <v>207</v>
      </c>
      <c r="F351070" t="s">
        <v>208</v>
      </c>
    </row>
    <row r="351071" spans="3:6" x14ac:dyDescent="0.2">
      <c r="C351071" t="s">
        <v>209</v>
      </c>
      <c r="F351071" t="s">
        <v>210</v>
      </c>
    </row>
    <row r="351072" spans="3:6" x14ac:dyDescent="0.2">
      <c r="C351072" t="s">
        <v>211</v>
      </c>
      <c r="F351072" t="s">
        <v>212</v>
      </c>
    </row>
    <row r="351073" spans="3:6" x14ac:dyDescent="0.2">
      <c r="C351073" t="s">
        <v>213</v>
      </c>
      <c r="F351073" t="s">
        <v>214</v>
      </c>
    </row>
    <row r="351074" spans="3:6" x14ac:dyDescent="0.2">
      <c r="C351074" t="s">
        <v>215</v>
      </c>
      <c r="F351074" t="s">
        <v>216</v>
      </c>
    </row>
    <row r="351075" spans="3:6" x14ac:dyDescent="0.2">
      <c r="C351075" t="s">
        <v>217</v>
      </c>
      <c r="F351075" t="s">
        <v>218</v>
      </c>
    </row>
    <row r="351076" spans="3:6" x14ac:dyDescent="0.2">
      <c r="C351076" t="s">
        <v>219</v>
      </c>
      <c r="F351076" t="s">
        <v>220</v>
      </c>
    </row>
    <row r="351077" spans="3:6" x14ac:dyDescent="0.2">
      <c r="C351077" t="s">
        <v>221</v>
      </c>
      <c r="F351077" t="s">
        <v>222</v>
      </c>
    </row>
    <row r="351078" spans="3:6" x14ac:dyDescent="0.2">
      <c r="C351078" t="s">
        <v>223</v>
      </c>
      <c r="F351078" t="s">
        <v>224</v>
      </c>
    </row>
    <row r="351079" spans="3:6" x14ac:dyDescent="0.2">
      <c r="C351079" t="s">
        <v>225</v>
      </c>
      <c r="F351079" t="s">
        <v>226</v>
      </c>
    </row>
    <row r="351080" spans="3:6" x14ac:dyDescent="0.2">
      <c r="C351080" t="s">
        <v>227</v>
      </c>
      <c r="F351080" t="s">
        <v>228</v>
      </c>
    </row>
    <row r="351081" spans="3:6" x14ac:dyDescent="0.2">
      <c r="C351081" t="s">
        <v>229</v>
      </c>
      <c r="F351081" t="s">
        <v>230</v>
      </c>
    </row>
    <row r="351082" spans="3:6" x14ac:dyDescent="0.2">
      <c r="C351082" t="s">
        <v>231</v>
      </c>
      <c r="F351082" t="s">
        <v>232</v>
      </c>
    </row>
    <row r="351083" spans="3:6" x14ac:dyDescent="0.2">
      <c r="C351083" t="s">
        <v>233</v>
      </c>
      <c r="F351083" t="s">
        <v>234</v>
      </c>
    </row>
    <row r="351084" spans="3:6" x14ac:dyDescent="0.2">
      <c r="C351084" t="s">
        <v>235</v>
      </c>
      <c r="F351084" t="s">
        <v>236</v>
      </c>
    </row>
    <row r="351085" spans="3:6" x14ac:dyDescent="0.2">
      <c r="F351085" t="s">
        <v>237</v>
      </c>
    </row>
    <row r="351086" spans="3:6" x14ac:dyDescent="0.2">
      <c r="F351086" t="s">
        <v>238</v>
      </c>
    </row>
    <row r="351087" spans="3:6" x14ac:dyDescent="0.2">
      <c r="F351087" t="s">
        <v>239</v>
      </c>
    </row>
    <row r="351088" spans="3:6" x14ac:dyDescent="0.2">
      <c r="F351088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42" xr:uid="{00000000-0002-0000-0300-000000000000}">
      <formula1>$A$351033:$A$351035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42" xr:uid="{00000000-0002-0000-0300-000002000000}">
      <formula1>$B$351033:$B$351036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4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4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42" xr:uid="{00000000-0002-0000-0300-000008000000}">
      <formula1>$C$351033:$C$351084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4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4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4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42" xr:uid="{00000000-0002-0000-0300-00000C000000}">
      <formula1>$D$351033:$D$351044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4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4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42" xr:uid="{00000000-0002-0000-0300-00000F000000}">
      <formula1>$E$351033:$E$351039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42" xr:uid="{00000000-0002-0000-0300-000010000000}">
      <formula1>$F$351033:$F$351088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42" xr:uid="{00000000-0002-0000-0300-000011000000}">
      <formula1>$G$351033:$G$351037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42" xr:uid="{00000000-0002-0000-0300-000012000000}">
      <formula1>$H$351033:$H$351038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4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4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42" xr:uid="{00000000-0002-0000-0300-000015000000}">
      <formula1>$D$351033:$D$351044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4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4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42" xr:uid="{00000000-0002-0000-0300-000018000000}">
      <formula1>$I$351033:$I$351037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4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4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42" xr:uid="{00000000-0002-0000-0300-00001B000000}">
      <formula1>$D$351033:$D$351044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4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4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42" xr:uid="{00000000-0002-0000-0300-00001E000000}">
      <formula1>$J$351033:$J$351037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4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4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4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4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4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4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4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4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4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42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11754</v>
      </c>
    </row>
    <row r="5" spans="1:18" x14ac:dyDescent="0.2">
      <c r="B5" s="1" t="s">
        <v>6</v>
      </c>
      <c r="C5" s="5">
        <v>44286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10" t="s">
        <v>303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437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2021-03-25T14:04:46Z</dcterms:created>
  <dcterms:modified xsi:type="dcterms:W3CDTF">2021-04-09T16:19:50Z</dcterms:modified>
</cp:coreProperties>
</file>